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https://tirolholding.sharepoint.com/sites/TW-TeamTourismusforschungundDatenprojekte/Shared Documents/Datenauswertung/Tourismusstatistik/Statistikauswertungen/Saisonsstatistik/Winter/Laufende Wintersaison/"/>
    </mc:Choice>
  </mc:AlternateContent>
  <xr:revisionPtr revIDLastSave="23" documentId="13_ncr:1_{E2EA9611-3D1B-4511-8D47-912B49D62557}" xr6:coauthVersionLast="47" xr6:coauthVersionMax="47" xr10:uidLastSave="{97A8883E-BAEC-4DB1-A8D9-059E36298CC8}"/>
  <bookViews>
    <workbookView xWindow="-120" yWindow="-120" windowWidth="29040" windowHeight="15720" xr2:uid="{00000000-000D-0000-FFFF-FFFF00000000}"/>
  </bookViews>
  <sheets>
    <sheet name="Herkunftsmärkte" sheetId="1" r:id="rId1"/>
    <sheet name="Tabelle2" sheetId="2" r:id="rId2"/>
    <sheet name="Tabelle3" sheetId="3" r:id="rId3"/>
  </sheets>
  <definedNames>
    <definedName name="OLE_LINK1" localSheetId="0">Herkunftsmärkte!#REF!</definedName>
    <definedName name="OLE_LINK8" localSheetId="0">Herkunftsmärkte!#REF!</definedName>
    <definedName name="_xlnm.Print_Area" localSheetId="0">Herkunftsmärkte!$B$1:$H$67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<sst xmlns="http://schemas.openxmlformats.org/spreadsheetml/2006/main" count="85" uniqueCount="73">
  <si>
    <t>ANKÜNFTE UND ÜBERNACHTUNGEN NACH HERKUNFTSLÄNDER</t>
  </si>
  <si>
    <t>Herkunftsland</t>
  </si>
  <si>
    <t>Ankünfte</t>
  </si>
  <si>
    <t>Veränderung gegenüber dem Vorjahr</t>
  </si>
  <si>
    <t>Übernachtungen</t>
  </si>
  <si>
    <t>absolut</t>
  </si>
  <si>
    <t>in %</t>
  </si>
  <si>
    <t>Aufbereitet: Tirol Werbung</t>
  </si>
  <si>
    <t>Quelle: Amt der Tiroler Landesregierung, Sg. Landesstatistik und tiris</t>
  </si>
  <si>
    <t>Vereinigte Arabische Emirate</t>
  </si>
  <si>
    <t>Deutschland</t>
  </si>
  <si>
    <t>Niederlande</t>
  </si>
  <si>
    <t>Belgien</t>
  </si>
  <si>
    <t>Vereinigtes Königreich</t>
  </si>
  <si>
    <t>Polen</t>
  </si>
  <si>
    <t>Tschechische Republik</t>
  </si>
  <si>
    <t>Dänemark</t>
  </si>
  <si>
    <t>Rumänien</t>
  </si>
  <si>
    <t>Ukraine</t>
  </si>
  <si>
    <t>Italien</t>
  </si>
  <si>
    <t>Israel</t>
  </si>
  <si>
    <t>Schweden</t>
  </si>
  <si>
    <t>USA</t>
  </si>
  <si>
    <t>Luxemburg</t>
  </si>
  <si>
    <t>Ungarn</t>
  </si>
  <si>
    <t>Litauen</t>
  </si>
  <si>
    <t>Übriges Ausland</t>
  </si>
  <si>
    <t>Finnland</t>
  </si>
  <si>
    <t>Russland</t>
  </si>
  <si>
    <t>Kroatien</t>
  </si>
  <si>
    <t>Slowenien</t>
  </si>
  <si>
    <t>Spanien</t>
  </si>
  <si>
    <t>Estland</t>
  </si>
  <si>
    <t>Ehem. Jugoslawien</t>
  </si>
  <si>
    <t>Lettland</t>
  </si>
  <si>
    <t>Island</t>
  </si>
  <si>
    <t>Bulgarien</t>
  </si>
  <si>
    <t>Norwegen</t>
  </si>
  <si>
    <t>Australien</t>
  </si>
  <si>
    <t>Griechenland</t>
  </si>
  <si>
    <t>Portugal</t>
  </si>
  <si>
    <t>Türkei</t>
  </si>
  <si>
    <t>Kanada</t>
  </si>
  <si>
    <t>Südostasien</t>
  </si>
  <si>
    <t>Brasilien</t>
  </si>
  <si>
    <t>Übriges Afrika</t>
  </si>
  <si>
    <t>Japan</t>
  </si>
  <si>
    <t>Zypern</t>
  </si>
  <si>
    <t>China</t>
  </si>
  <si>
    <t>Übriges Asien</t>
  </si>
  <si>
    <t>Malta</t>
  </si>
  <si>
    <t>Südafrika</t>
  </si>
  <si>
    <t>Neuseeland</t>
  </si>
  <si>
    <t>Südkorea</t>
  </si>
  <si>
    <t>Indien</t>
  </si>
  <si>
    <t>Taiwan</t>
  </si>
  <si>
    <t>Veränderung gegenüber 2019</t>
  </si>
  <si>
    <t>AK absolut</t>
  </si>
  <si>
    <t>AK in %</t>
  </si>
  <si>
    <t>ÜN absolut</t>
  </si>
  <si>
    <t>ÜN in %</t>
  </si>
  <si>
    <t>Schweiz u. Liechtenstein</t>
  </si>
  <si>
    <t>Frankreich u. Monaco</t>
  </si>
  <si>
    <t>Slowakische Republik</t>
  </si>
  <si>
    <t>Saudi Arabien</t>
  </si>
  <si>
    <t>Arabische Länder in Asien</t>
  </si>
  <si>
    <t>Zentral- und Südamerika</t>
  </si>
  <si>
    <t>Irland</t>
  </si>
  <si>
    <t>Übrige GUS</t>
  </si>
  <si>
    <t>Österreich</t>
  </si>
  <si>
    <t>Ausland gesamt</t>
  </si>
  <si>
    <t>Insgesamt</t>
  </si>
  <si>
    <t>Tourismusstatistik Nov-Feb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</si>
</sst>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0.0_ ;[Red]\-0.0\ "/>
    <numFmt numFmtId="165" formatCode="#,##0_ ;[Red]\-#,##0\ "/>
    <numFmt numFmtId="166" formatCode="0.0%"/>
  </numFmts>
  <fonts count="30">
    <font>
      <sz val="10"/>
      <name val="Arial"/>
    </font>
    <font>
      <sz val="11"/>
      <color theme="1"/>
      <name val="Crimson Tirol Office"/>
      <family val="2"/>
      <scheme val="minor"/>
    </font>
    <font>
      <sz val="11"/>
      <color theme="1"/>
      <name val="Crimson Tirol Office"/>
      <family val="2"/>
      <scheme val="minor"/>
    </font>
    <font>
      <sz val="11"/>
      <color theme="1"/>
      <name val="Crimson Tirol Office"/>
      <family val="2"/>
      <scheme val="minor"/>
    </font>
    <font>
      <sz val="10"/>
      <name val="Arial"/>
      <family val="2"/>
    </font>
    <font>
      <sz val="10"/>
      <name val="Courier New"/>
      <family val="3"/>
    </font>
    <font>
      <sz val="11"/>
      <name val="Crimson"/>
      <family val="3"/>
    </font>
    <font>
      <sz val="10.5"/>
      <name val="Crimson"/>
      <family val="3"/>
    </font>
    <font>
      <b/>
      <sz val="14"/>
      <name val="TW Character Sans"/>
      <family val="3"/>
    </font>
    <font>
      <sz val="11"/>
      <name val="Crimson Tirol Office"/>
    </font>
    <font>
      <sz val="10.5"/>
      <name val="Crimson Tirol Office"/>
    </font>
    <font>
      <sz val="11"/>
      <name val="TW Character Sans"/>
      <family val="3"/>
    </font>
    <font>
      <sz val="10"/>
      <name val="Arial"/>
      <family val="2"/>
    </font>
    <font>
      <sz val="18"/>
      <color theme="3"/>
      <name val="TW Character Sans Pro Normal"/>
      <family val="2"/>
      <scheme val="major"/>
    </font>
    <font>
      <b/>
      <sz val="15"/>
      <color theme="3"/>
      <name val="Crimson Tirol Office"/>
      <family val="2"/>
      <scheme val="minor"/>
    </font>
    <font>
      <b/>
      <sz val="13"/>
      <color theme="3"/>
      <name val="Crimson Tirol Office"/>
      <family val="2"/>
      <scheme val="minor"/>
    </font>
    <font>
      <b/>
      <sz val="11"/>
      <color theme="3"/>
      <name val="Crimson Tirol Office"/>
      <family val="2"/>
      <scheme val="minor"/>
    </font>
    <font>
      <sz val="11"/>
      <color rgb="FF006100"/>
      <name val="Crimson Tirol Office"/>
      <family val="2"/>
      <scheme val="minor"/>
    </font>
    <font>
      <sz val="11"/>
      <color rgb="FF9C0006"/>
      <name val="Crimson Tirol Office"/>
      <family val="2"/>
      <scheme val="minor"/>
    </font>
    <font>
      <sz val="11"/>
      <color rgb="FF9C5700"/>
      <name val="Crimson Tirol Office"/>
      <family val="2"/>
      <scheme val="minor"/>
    </font>
    <font>
      <sz val="11"/>
      <color rgb="FF3F3F76"/>
      <name val="Crimson Tirol Office"/>
      <family val="2"/>
      <scheme val="minor"/>
    </font>
    <font>
      <b/>
      <sz val="11"/>
      <color rgb="FF3F3F3F"/>
      <name val="Crimson Tirol Office"/>
      <family val="2"/>
      <scheme val="minor"/>
    </font>
    <font>
      <b/>
      <sz val="11"/>
      <color rgb="FFFA7D00"/>
      <name val="Crimson Tirol Office"/>
      <family val="2"/>
      <scheme val="minor"/>
    </font>
    <font>
      <sz val="11"/>
      <color rgb="FFFA7D00"/>
      <name val="Crimson Tirol Office"/>
      <family val="2"/>
      <scheme val="minor"/>
    </font>
    <font>
      <b/>
      <sz val="11"/>
      <color theme="0"/>
      <name val="Crimson Tirol Office"/>
      <family val="2"/>
      <scheme val="minor"/>
    </font>
    <font>
      <sz val="11"/>
      <color rgb="FFFF0000"/>
      <name val="Crimson Tirol Office"/>
      <family val="2"/>
      <scheme val="minor"/>
    </font>
    <font>
      <i/>
      <sz val="11"/>
      <color rgb="FF7F7F7F"/>
      <name val="Crimson Tirol Office"/>
      <family val="2"/>
      <scheme val="minor"/>
    </font>
    <font>
      <b/>
      <sz val="11"/>
      <color theme="1"/>
      <name val="Crimson Tirol Office"/>
      <family val="2"/>
      <scheme val="minor"/>
    </font>
    <font>
      <sz val="11"/>
      <color theme="0"/>
      <name val="Crimson Tirol Office"/>
      <family val="2"/>
      <scheme val="minor"/>
    </font>
    <font>
      <sz val="14"/>
      <name val="TW Character Sans Pro Normal"/>
      <scheme val="major"/>
    </font>
  </fonts>
  <fills count="34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91">
    <xf numFmtId="0" fontId="0" fillId="0" borderId="0"/>
    <xf numFmtId="43" fontId="4" fillId="0" borderId="0" applyFont="0" applyFill="0" applyBorder="0" applyAlignment="0" applyProtection="0"/>
    <xf numFmtId="0" fontId="4" fillId="0" borderId="0"/>
    <xf numFmtId="0" fontId="13" fillId="0" borderId="0" applyNumberFormat="0" applyFill="0" applyBorder="0" applyAlignment="0" applyProtection="0"/>
    <xf numFmtId="0" fontId="14" fillId="0" borderId="25" applyNumberFormat="0" applyFill="0" applyAlignment="0" applyProtection="0"/>
    <xf numFmtId="0" fontId="15" fillId="0" borderId="26" applyNumberFormat="0" applyFill="0" applyAlignment="0" applyProtection="0"/>
    <xf numFmtId="0" fontId="16" fillId="0" borderId="27" applyNumberFormat="0" applyFill="0" applyAlignment="0" applyProtection="0"/>
    <xf numFmtId="0" fontId="16" fillId="0" borderId="0" applyNumberFormat="0" applyFill="0" applyBorder="0" applyAlignment="0" applyProtection="0"/>
    <xf numFmtId="0" fontId="17" fillId="3" borderId="0" applyNumberFormat="0" applyBorder="0" applyAlignment="0" applyProtection="0"/>
    <xf numFmtId="0" fontId="18" fillId="4" borderId="0" applyNumberFormat="0" applyBorder="0" applyAlignment="0" applyProtection="0"/>
    <xf numFmtId="0" fontId="19" fillId="5" borderId="0" applyNumberFormat="0" applyBorder="0" applyAlignment="0" applyProtection="0"/>
    <xf numFmtId="0" fontId="20" fillId="6" borderId="28" applyNumberFormat="0" applyAlignment="0" applyProtection="0"/>
    <xf numFmtId="0" fontId="21" fillId="7" borderId="29" applyNumberFormat="0" applyAlignment="0" applyProtection="0"/>
    <xf numFmtId="0" fontId="22" fillId="7" borderId="28" applyNumberFormat="0" applyAlignment="0" applyProtection="0"/>
    <xf numFmtId="0" fontId="23" fillId="0" borderId="30" applyNumberFormat="0" applyFill="0" applyAlignment="0" applyProtection="0"/>
    <xf numFmtId="0" fontId="24" fillId="8" borderId="31" applyNumberFormat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33" applyNumberFormat="0" applyFill="0" applyAlignment="0" applyProtection="0"/>
    <xf numFmtId="0" fontId="28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28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28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28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28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28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9" borderId="32" applyNumberFormat="0" applyFont="0" applyAlignment="0" applyProtection="0"/>
    <xf numFmtId="0" fontId="12" fillId="0" borderId="0"/>
    <xf numFmtId="43" fontId="4" fillId="0" borderId="0" applyFont="0" applyFill="0" applyBorder="0" applyAlignment="0" applyProtection="0"/>
    <xf numFmtId="0" fontId="4" fillId="0" borderId="0"/>
    <xf numFmtId="0" fontId="2" fillId="0" borderId="0"/>
    <xf numFmtId="0" fontId="2" fillId="9" borderId="32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9" borderId="3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9" fontId="12" fillId="0" borderId="0" applyFont="0" applyFill="0" applyBorder="0" applyAlignment="0" applyProtection="0"/>
  </cellStyleXfs>
  <cellXfs count="53">
    <xf numFmtId="0" fontId="0" fillId="0" borderId="0" xfId="0"/>
    <xf numFmtId="0" fontId="5" fillId="0" borderId="0" xfId="0" applyFont="1"/>
    <xf numFmtId="0" fontId="6" fillId="0" borderId="0" xfId="2" applyFont="1"/>
    <xf numFmtId="0" fontId="6" fillId="0" borderId="0" xfId="0" applyFont="1"/>
    <xf numFmtId="0" fontId="7" fillId="0" borderId="0" xfId="0" applyFont="1"/>
    <xf numFmtId="3" fontId="7" fillId="0" borderId="0" xfId="0" applyNumberFormat="1" applyFont="1"/>
    <xf numFmtId="0" fontId="8" fillId="0" borderId="0" xfId="2" applyFont="1"/>
    <xf numFmtId="0" fontId="9" fillId="0" borderId="0" xfId="2" applyFont="1"/>
    <xf numFmtId="0" fontId="9" fillId="0" borderId="0" xfId="0" applyFont="1"/>
    <xf numFmtId="0" fontId="10" fillId="0" borderId="0" xfId="0" applyFont="1"/>
    <xf numFmtId="0" fontId="10" fillId="0" borderId="3" xfId="0" applyFont="1" applyBorder="1"/>
    <xf numFmtId="165" fontId="10" fillId="0" borderId="22" xfId="1" applyNumberFormat="1" applyFont="1" applyBorder="1"/>
    <xf numFmtId="165" fontId="10" fillId="0" borderId="4" xfId="1" applyNumberFormat="1" applyFont="1" applyBorder="1"/>
    <xf numFmtId="164" fontId="10" fillId="0" borderId="5" xfId="1" applyNumberFormat="1" applyFont="1" applyBorder="1"/>
    <xf numFmtId="0" fontId="10" fillId="0" borderId="6" xfId="0" applyFont="1" applyBorder="1"/>
    <xf numFmtId="165" fontId="10" fillId="0" borderId="23" xfId="1" applyNumberFormat="1" applyFont="1" applyBorder="1"/>
    <xf numFmtId="165" fontId="10" fillId="0" borderId="8" xfId="1" applyNumberFormat="1" applyFont="1" applyBorder="1"/>
    <xf numFmtId="164" fontId="10" fillId="0" borderId="9" xfId="1" applyNumberFormat="1" applyFont="1" applyBorder="1"/>
    <xf numFmtId="0" fontId="10" fillId="0" borderId="10" xfId="0" applyFont="1" applyBorder="1"/>
    <xf numFmtId="165" fontId="10" fillId="0" borderId="24" xfId="1" applyNumberFormat="1" applyFont="1" applyBorder="1"/>
    <xf numFmtId="165" fontId="10" fillId="0" borderId="12" xfId="1" applyNumberFormat="1" applyFont="1" applyBorder="1"/>
    <xf numFmtId="164" fontId="10" fillId="0" borderId="13" xfId="1" applyNumberFormat="1" applyFont="1" applyBorder="1"/>
    <xf numFmtId="0" fontId="10" fillId="0" borderId="17" xfId="0" applyFont="1" applyBorder="1"/>
    <xf numFmtId="165" fontId="10" fillId="0" borderId="18" xfId="1" applyNumberFormat="1" applyFont="1" applyBorder="1"/>
    <xf numFmtId="165" fontId="10" fillId="0" borderId="19" xfId="1" applyNumberFormat="1" applyFont="1" applyBorder="1"/>
    <xf numFmtId="164" fontId="10" fillId="0" borderId="20" xfId="1" applyNumberFormat="1" applyFont="1" applyBorder="1"/>
    <xf numFmtId="165" fontId="10" fillId="0" borderId="7" xfId="1" applyNumberFormat="1" applyFont="1" applyBorder="1"/>
    <xf numFmtId="165" fontId="10" fillId="0" borderId="11" xfId="1" applyNumberFormat="1" applyFont="1" applyBorder="1"/>
    <xf numFmtId="3" fontId="10" fillId="0" borderId="0" xfId="0" applyNumberFormat="1" applyFont="1"/>
    <xf numFmtId="0" fontId="11" fillId="0" borderId="0" xfId="2" applyFont="1"/>
    <xf numFmtId="0" fontId="10" fillId="2" borderId="1" xfId="2" applyFont="1" applyFill="1" applyBorder="1" applyAlignment="1">
      <alignment horizontal="center"/>
    </xf>
    <xf numFmtId="0" fontId="10" fillId="2" borderId="2" xfId="2" applyFont="1" applyFill="1" applyBorder="1" applyAlignment="1">
      <alignment horizontal="center"/>
    </xf>
    <xf numFmtId="165" fontId="10" fillId="0" borderId="36" xfId="1" applyNumberFormat="1" applyFont="1" applyBorder="1"/>
    <xf numFmtId="165" fontId="10" fillId="0" borderId="35" xfId="1" applyNumberFormat="1" applyFont="1" applyBorder="1"/>
    <xf numFmtId="164" fontId="10" fillId="0" borderId="34" xfId="1" applyNumberFormat="1" applyFont="1" applyBorder="1"/>
    <xf numFmtId="0" fontId="10" fillId="2" borderId="12" xfId="2" applyFont="1" applyFill="1" applyBorder="1" applyAlignment="1">
      <alignment horizontal="center"/>
    </xf>
    <xf numFmtId="0" fontId="10" fillId="2" borderId="13" xfId="2" applyFont="1" applyFill="1" applyBorder="1" applyAlignment="1">
      <alignment horizontal="center"/>
    </xf>
    <xf numFmtId="0" fontId="10" fillId="2" borderId="24" xfId="2" applyFont="1" applyFill="1" applyBorder="1" applyAlignment="1">
      <alignment horizontal="center"/>
    </xf>
    <xf numFmtId="166" fontId="10" fillId="0" borderId="20" xfId="90" applyNumberFormat="1" applyFont="1" applyBorder="1" applyAlignment="1">
      <alignment horizontal="right"/>
    </xf>
    <xf numFmtId="166" fontId="10" fillId="0" borderId="9" xfId="90" applyNumberFormat="1" applyFont="1" applyBorder="1" applyAlignment="1">
      <alignment horizontal="right"/>
    </xf>
    <xf numFmtId="166" fontId="10" fillId="0" borderId="5" xfId="90" applyNumberFormat="1" applyFont="1" applyBorder="1" applyAlignment="1">
      <alignment horizontal="right"/>
    </xf>
    <xf numFmtId="166" fontId="10" fillId="0" borderId="13" xfId="90" applyNumberFormat="1" applyFont="1" applyBorder="1" applyAlignment="1">
      <alignment horizontal="right"/>
    </xf>
    <xf numFmtId="0" fontId="29" fillId="0" borderId="0" xfId="2" applyFont="1"/>
    <xf numFmtId="0" fontId="10" fillId="2" borderId="38" xfId="2" applyFont="1" applyFill="1" applyBorder="1" applyAlignment="1">
      <alignment horizontal="center"/>
    </xf>
    <xf numFmtId="0" fontId="10" fillId="2" borderId="39" xfId="2" applyFont="1" applyFill="1" applyBorder="1" applyAlignment="1">
      <alignment horizontal="center"/>
    </xf>
    <xf numFmtId="0" fontId="10" fillId="2" borderId="40" xfId="2" applyFont="1" applyFill="1" applyBorder="1" applyAlignment="1">
      <alignment horizontal="center"/>
    </xf>
    <xf numFmtId="0" fontId="10" fillId="2" borderId="4" xfId="2" applyFont="1" applyFill="1" applyBorder="1" applyAlignment="1">
      <alignment horizontal="center"/>
    </xf>
    <xf numFmtId="0" fontId="10" fillId="2" borderId="5" xfId="0" applyFont="1" applyFill="1" applyBorder="1" applyAlignment="1">
      <alignment horizontal="center"/>
    </xf>
    <xf numFmtId="0" fontId="10" fillId="2" borderId="14" xfId="2" applyFont="1" applyFill="1" applyBorder="1" applyAlignment="1">
      <alignment horizontal="center"/>
    </xf>
    <xf numFmtId="0" fontId="10" fillId="2" borderId="16" xfId="2" applyFont="1" applyFill="1" applyBorder="1" applyAlignment="1">
      <alignment horizontal="center"/>
    </xf>
    <xf numFmtId="0" fontId="10" fillId="2" borderId="15" xfId="2" applyFont="1" applyFill="1" applyBorder="1" applyAlignment="1">
      <alignment horizontal="center"/>
    </xf>
    <xf numFmtId="0" fontId="10" fillId="2" borderId="37" xfId="2" applyFont="1" applyFill="1" applyBorder="1" applyAlignment="1">
      <alignment horizontal="center"/>
    </xf>
    <xf numFmtId="0" fontId="10" fillId="2" borderId="21" xfId="2" applyFont="1" applyFill="1" applyBorder="1" applyAlignment="1">
      <alignment horizontal="center"/>
    </xf>
  </cellXfs>
  <cellStyles count="91">
    <cellStyle name="20 % - Akzent1 2" xfId="51" xr:uid="{18730DDC-C2F0-4061-8566-522DD32D3443}"/>
    <cellStyle name="20 % - Akzent1 3" xfId="72" xr:uid="{2CDF4B05-3D8C-4DB3-BC2F-841761F685FE}"/>
    <cellStyle name="20 % - Akzent2 2" xfId="54" xr:uid="{52F6E2CE-7CCA-4CC8-A69D-85D085A61581}"/>
    <cellStyle name="20 % - Akzent2 3" xfId="75" xr:uid="{BC954822-8DC4-4396-A915-B9A54C381BAA}"/>
    <cellStyle name="20 % - Akzent3 2" xfId="57" xr:uid="{93D051C8-39E0-4E85-875F-5E583D8618C3}"/>
    <cellStyle name="20 % - Akzent3 3" xfId="78" xr:uid="{54F88F5E-F9AF-470F-B5E6-92B109057A3A}"/>
    <cellStyle name="20 % - Akzent4 2" xfId="60" xr:uid="{70F6BD34-F3CD-4B73-ABD4-94F6ED4E94A9}"/>
    <cellStyle name="20 % - Akzent4 3" xfId="81" xr:uid="{E6F8950E-B7A6-471C-BC2C-5F972C0C3B07}"/>
    <cellStyle name="20 % - Akzent5 2" xfId="63" xr:uid="{51801E44-7D45-46A2-9F89-D308EECEA1F7}"/>
    <cellStyle name="20 % - Akzent5 3" xfId="84" xr:uid="{F822A705-5784-4497-B7F6-71F3E9FD9159}"/>
    <cellStyle name="20 % - Akzent6 2" xfId="66" xr:uid="{A7DE257E-AABD-405E-94BC-92BA02B12546}"/>
    <cellStyle name="20 % - Akzent6 3" xfId="87" xr:uid="{B528C391-8240-4FE5-A47F-29F344388297}"/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 % - Akzent1 2" xfId="52" xr:uid="{58CDA34D-58E3-4A8C-8C40-9CD227AEB7AA}"/>
    <cellStyle name="40 % - Akzent1 3" xfId="73" xr:uid="{78030B73-F98A-46AD-A22F-F5D0C9E0104C}"/>
    <cellStyle name="40 % - Akzent2 2" xfId="55" xr:uid="{1A89B73E-07B8-48C0-8E8E-E444844AD8BF}"/>
    <cellStyle name="40 % - Akzent2 3" xfId="76" xr:uid="{6577FDC4-6D2F-4C13-B808-43244717C7FB}"/>
    <cellStyle name="40 % - Akzent3 2" xfId="58" xr:uid="{4989648A-9F27-4459-9136-CEED3F40FB32}"/>
    <cellStyle name="40 % - Akzent3 3" xfId="79" xr:uid="{15BF08A2-B28E-4B85-A8BB-76DAFEA2C987}"/>
    <cellStyle name="40 % - Akzent4 2" xfId="61" xr:uid="{6E0990BD-5103-4A3F-98DA-4D069DE16687}"/>
    <cellStyle name="40 % - Akzent4 3" xfId="82" xr:uid="{69E8ACE4-0813-4F21-94DF-13242BDB16E0}"/>
    <cellStyle name="40 % - Akzent5 2" xfId="64" xr:uid="{F1475E20-8069-4C12-B2A5-6ECA8DB388F6}"/>
    <cellStyle name="40 % - Akzent5 3" xfId="85" xr:uid="{46AC3276-DF35-43E4-B934-A5B7ADAD50C1}"/>
    <cellStyle name="40 % - Akzent6 2" xfId="67" xr:uid="{8AD38CE9-BEB2-451B-A3D6-BD7AFAE1EF02}"/>
    <cellStyle name="40 % - Akzent6 3" xfId="88" xr:uid="{A9EE623E-FC6A-413E-89CE-9A2F38C55743}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 % - Akzent1 2" xfId="53" xr:uid="{D13C3EB0-5AA5-44A3-B6CE-FCB6C260CEB6}"/>
    <cellStyle name="60 % - Akzent1 3" xfId="74" xr:uid="{8D81BE19-8E9B-4DE1-8328-6C024A4CD78B}"/>
    <cellStyle name="60 % - Akzent2 2" xfId="56" xr:uid="{B6013E54-435A-4EF0-98A2-316D176661DE}"/>
    <cellStyle name="60 % - Akzent2 3" xfId="77" xr:uid="{7F27BF11-CBA9-47FB-92F4-CD9C3563FC05}"/>
    <cellStyle name="60 % - Akzent3 2" xfId="59" xr:uid="{9FB66D11-D358-4442-9862-882B17E0174C}"/>
    <cellStyle name="60 % - Akzent3 3" xfId="80" xr:uid="{1FA7B60B-A465-4402-9FFC-530B34CBC315}"/>
    <cellStyle name="60 % - Akzent4 2" xfId="62" xr:uid="{E2CD8BC9-EB2D-4DBA-B21F-2C9EB3601406}"/>
    <cellStyle name="60 % - Akzent4 3" xfId="83" xr:uid="{3E21D2A4-8846-49AB-9BD7-1653A2FF3E83}"/>
    <cellStyle name="60 % - Akzent5 2" xfId="65" xr:uid="{F7D4ADCF-A8A8-4EFA-91CB-16BE74EE7874}"/>
    <cellStyle name="60 % - Akzent5 3" xfId="86" xr:uid="{D103D737-E414-4E26-88E6-E02CA8F6B088}"/>
    <cellStyle name="60 % - Akzent6 2" xfId="68" xr:uid="{19F0563E-C49F-44CA-9221-E5A99D314537}"/>
    <cellStyle name="60 % - Akzent6 3" xfId="89" xr:uid="{6BA243AD-7937-467E-BC6A-EFA1583DF340}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9" builtinId="27" customBuiltin="1"/>
    <cellStyle name="Calculation" xfId="13" builtinId="22" customBuiltin="1"/>
    <cellStyle name="Check Cell" xfId="15" builtinId="23" customBuiltin="1"/>
    <cellStyle name="Comma" xfId="1" builtinId="3"/>
    <cellStyle name="Explanatory Text" xfId="17" builtinId="53" customBuiltin="1"/>
    <cellStyle name="Good" xfId="8" builtinId="26" customBuiltin="1"/>
    <cellStyle name="Heading 1" xfId="4" builtinId="16" customBuiltin="1"/>
    <cellStyle name="Heading 2" xfId="5" builtinId="17" customBuiltin="1"/>
    <cellStyle name="Heading 3" xfId="6" builtinId="18" customBuiltin="1"/>
    <cellStyle name="Heading 4" xfId="7" builtinId="19" customBuiltin="1"/>
    <cellStyle name="Input" xfId="11" builtinId="20" customBuiltin="1"/>
    <cellStyle name="Komma 2" xfId="47" xr:uid="{C4918F71-67AB-405A-ACBA-DBDA9381AA21}"/>
    <cellStyle name="Komma 3" xfId="70" xr:uid="{0D3820F6-CC46-498E-9F8B-BE79CC34E5C5}"/>
    <cellStyle name="Linked Cell" xfId="14" builtinId="24" customBuiltin="1"/>
    <cellStyle name="Neutral" xfId="10" builtinId="28" customBuiltin="1"/>
    <cellStyle name="Normal" xfId="0" builtinId="0"/>
    <cellStyle name="Notiz 2" xfId="45" xr:uid="{B12F1B81-0746-44AF-AFA8-E042E0CF4063}"/>
    <cellStyle name="Notiz 3" xfId="50" xr:uid="{F7E287F1-C900-4695-B36B-E32302DAF16C}"/>
    <cellStyle name="Notiz 4" xfId="71" xr:uid="{384A34BD-9846-4283-87EF-5113FAC7FBD0}"/>
    <cellStyle name="Output" xfId="12" builtinId="21" customBuiltin="1"/>
    <cellStyle name="Percent" xfId="90" builtinId="5"/>
    <cellStyle name="Prozent 2" xfId="44" xr:uid="{FC7D62D0-C8E0-445C-9D45-72A7928FE5EA}"/>
    <cellStyle name="Standard 2" xfId="43" xr:uid="{1DAC4742-DAAD-44BB-AAD6-97FDCE3AA04D}"/>
    <cellStyle name="Standard 3" xfId="46" xr:uid="{F951D618-A5E2-44C7-AAF8-2F4989E09814}"/>
    <cellStyle name="Standard 3 2" xfId="48" xr:uid="{86931399-28C3-471F-9902-7DF5E4C9DF2F}"/>
    <cellStyle name="Standard 4" xfId="49" xr:uid="{11BFBA89-D27C-4F86-B1B6-6DD70DBB5F45}"/>
    <cellStyle name="Standard 5" xfId="69" xr:uid="{7E250B14-4C8A-4321-A0CA-807067C4C215}"/>
    <cellStyle name="Standard_Tabelle1" xfId="2" xr:uid="{00000000-0005-0000-0000-000002000000}"/>
    <cellStyle name="Title" xfId="3" builtinId="15" customBuiltin="1"/>
    <cellStyle name="Total" xfId="18" builtinId="25" customBuiltin="1"/>
    <cellStyle name="Warning Text" xfId="16" builtinId="11" customBuiltin="1"/>
  </cellStyles>
  <dxfs count="4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w-ppt-print">
  <a:themeElements>
    <a:clrScheme name="Tirol Werbung Print">
      <a:dk1>
        <a:sysClr val="windowText" lastClr="000000"/>
      </a:dk1>
      <a:lt1>
        <a:sysClr val="window" lastClr="FFFFFF"/>
      </a:lt1>
      <a:dk2>
        <a:srgbClr val="DFE1DF"/>
      </a:dk2>
      <a:lt2>
        <a:srgbClr val="C3D4E6"/>
      </a:lt2>
      <a:accent1>
        <a:srgbClr val="CBDBDB"/>
      </a:accent1>
      <a:accent2>
        <a:srgbClr val="E2CFBB"/>
      </a:accent2>
      <a:accent3>
        <a:srgbClr val="CDD4DA"/>
      </a:accent3>
      <a:accent4>
        <a:srgbClr val="F1EBCE"/>
      </a:accent4>
      <a:accent5>
        <a:srgbClr val="CEE5EB"/>
      </a:accent5>
      <a:accent6>
        <a:srgbClr val="E3E9D5"/>
      </a:accent6>
      <a:hlink>
        <a:srgbClr val="000000"/>
      </a:hlink>
      <a:folHlink>
        <a:srgbClr val="000000"/>
      </a:folHlink>
    </a:clrScheme>
    <a:fontScheme name="Tirol Werbung Office">
      <a:majorFont>
        <a:latin typeface="TW Character Sans Pro Normal"/>
        <a:ea typeface=""/>
        <a:cs typeface=""/>
      </a:majorFont>
      <a:minorFont>
        <a:latin typeface="Crimson Tirol Office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/>
      <a:bodyPr lIns="72000" tIns="36000" rIns="72000" bIns="36000" rtlCol="0" anchor="ctr"/>
      <a:lstStyle>
        <a:defPPr algn="ctr">
          <a:defRPr dirty="0" err="1" smtClean="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  <a:txDef>
      <a:spPr>
        <a:noFill/>
      </a:spPr>
      <a:bodyPr wrap="none" lIns="0" tIns="0" rIns="0" bIns="0" rtlCol="0">
        <a:spAutoFit/>
      </a:bodyPr>
      <a:lstStyle>
        <a:defPPr>
          <a:defRPr dirty="0" err="1" smtClean="0"/>
        </a:defPPr>
      </a:lstStyle>
    </a:txDef>
  </a:objectDefaults>
  <a:extraClrSchemeLst/>
  <a:extLst>
    <a:ext uri="{05A4C25C-085E-4340-85A3-A5531E510DB2}">
      <thm15:themeFamily xmlns:thm15="http://schemas.microsoft.com/office/thememl/2012/main" name="tw-ppt-print" id="{926708AC-26C6-4099-BA2F-03B454E8B1FC}" vid="{05AA9513-9FF8-490D-AC3B-1E69C1EE15E8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74"/>
  <sheetViews>
    <sheetView tabSelected="1" topLeftCell="B1" workbookViewId="0">
      <selection activeCell="P9" sqref="P9"/>
    </sheetView>
  </sheetViews>
  <sheetFormatPr defaultColWidth="11.42578125" defaultRowHeight="14.25"/>
  <cols>
    <col min="1" max="1" width="2.5703125" style="8" customWidth="1"/>
    <col min="2" max="2" width="25.5703125" style="8" customWidth="1"/>
    <col min="3" max="3" width="12.5703125" style="8" customWidth="1"/>
    <col min="4" max="4" width="16.140625" style="8" customWidth="1"/>
    <col min="5" max="5" width="14.5703125" style="8" customWidth="1"/>
    <col min="6" max="6" width="17" style="8" customWidth="1"/>
    <col min="7" max="7" width="15.42578125" style="8" customWidth="1"/>
    <col min="8" max="8" width="15.5703125" style="8" customWidth="1"/>
    <col min="9" max="16384" width="11.42578125" style="8"/>
  </cols>
  <sheetData>
    <row r="1" spans="2:14" ht="18">
      <c r="B1" s="42" t="s">
        <v>72</v>
      </c>
      <c r="C1" s="29"/>
      <c r="D1" s="29"/>
      <c r="E1" s="29"/>
      <c r="F1" s="29"/>
      <c r="G1" s="7"/>
      <c r="H1" s="7"/>
    </row>
    <row r="2" spans="2:14" ht="18">
      <c r="B2" s="42" t="s">
        <v>0</v>
      </c>
      <c r="C2" s="29"/>
      <c r="D2" s="29"/>
      <c r="E2" s="29"/>
      <c r="F2" s="29"/>
      <c r="G2" s="7"/>
      <c r="H2" s="7"/>
    </row>
    <row r="3" spans="2:14" ht="15" thickBot="1">
      <c r="B3" s="7"/>
      <c r="C3" s="7"/>
      <c r="D3" s="7"/>
      <c r="E3" s="7"/>
      <c r="F3" s="7"/>
      <c r="G3" s="7"/>
      <c r="H3" s="7"/>
    </row>
    <row r="4" spans="2:14" s="9" customFormat="1" ht="13.5">
      <c r="B4" s="48" t="s">
        <v>1</v>
      </c>
      <c r="C4" s="50" t="s">
        <v>2</v>
      </c>
      <c r="D4" s="46" t="s">
        <v>3</v>
      </c>
      <c r="E4" s="47"/>
      <c r="F4" s="50" t="s">
        <v>4</v>
      </c>
      <c r="G4" s="46" t="s">
        <v>3</v>
      </c>
      <c r="H4" s="47"/>
      <c r="K4" s="43" t="s">
        <v>56</v>
      </c>
      <c r="L4" s="44"/>
      <c r="M4" s="44"/>
      <c r="N4" s="45"/>
    </row>
    <row r="5" spans="2:14" s="9" customFormat="1" thickBot="1">
      <c r="B5" s="49"/>
      <c r="C5" s="51"/>
      <c r="D5" s="35" t="s">
        <v>5</v>
      </c>
      <c r="E5" s="36" t="s">
        <v>6</v>
      </c>
      <c r="F5" s="51"/>
      <c r="G5" s="35" t="s">
        <v>5</v>
      </c>
      <c r="H5" s="36" t="s">
        <v>6</v>
      </c>
      <c r="K5" s="37" t="s">
        <v>57</v>
      </c>
      <c r="L5" s="36" t="s">
        <v>58</v>
      </c>
      <c r="M5" s="35" t="s">
        <v>59</v>
      </c>
      <c r="N5" s="36" t="s">
        <v>60</v>
      </c>
    </row>
    <row r="6" spans="2:14" s="9" customFormat="1" ht="13.5">
      <c r="B6" s="10" t="s">
        <v>10</v>
      </c>
      <c r="C6" s="32">
        <v>2160938</v>
      </c>
      <c r="D6" s="24">
        <v>24816</v>
      </c>
      <c r="E6" s="38">
        <v>1.1617313992365605E-2</v>
      </c>
      <c r="F6" s="32">
        <v>9418736</v>
      </c>
      <c r="G6" s="24">
        <v>-69456</v>
      </c>
      <c r="H6" s="38">
        <v>-7.3202565883995598E-3</v>
      </c>
      <c r="K6" s="11">
        <v>100982</v>
      </c>
      <c r="L6" s="38">
        <v>4.9021435409300006E-2</v>
      </c>
      <c r="M6" s="12">
        <v>70011</v>
      </c>
      <c r="N6" s="38">
        <v>7.4888286905433633E-3</v>
      </c>
    </row>
    <row r="7" spans="2:14" s="9" customFormat="1" ht="13.5">
      <c r="B7" s="14" t="s">
        <v>11</v>
      </c>
      <c r="C7" s="15">
        <v>534559</v>
      </c>
      <c r="D7" s="16">
        <v>-1955</v>
      </c>
      <c r="E7" s="38">
        <v>-3.6438937287750178E-3</v>
      </c>
      <c r="F7" s="15">
        <v>2974916</v>
      </c>
      <c r="G7" s="16">
        <v>-39725</v>
      </c>
      <c r="H7" s="38">
        <v>-1.3177356773161382E-2</v>
      </c>
      <c r="K7" s="15">
        <v>89874</v>
      </c>
      <c r="L7" s="38">
        <v>0.20210710952696853</v>
      </c>
      <c r="M7" s="16">
        <v>500136</v>
      </c>
      <c r="N7" s="38">
        <v>0.20209311534762686</v>
      </c>
    </row>
    <row r="8" spans="2:14" s="9" customFormat="1" ht="13.5">
      <c r="B8" s="14" t="s">
        <v>61</v>
      </c>
      <c r="C8" s="15">
        <v>176989</v>
      </c>
      <c r="D8" s="16">
        <v>-9143</v>
      </c>
      <c r="E8" s="38">
        <v>-4.9121053875744093E-2</v>
      </c>
      <c r="F8" s="15">
        <v>727823</v>
      </c>
      <c r="G8" s="16">
        <v>-37174</v>
      </c>
      <c r="H8" s="38">
        <v>-4.8593654615639019E-2</v>
      </c>
      <c r="K8" s="15">
        <v>-35702</v>
      </c>
      <c r="L8" s="38">
        <v>-0.16785853656243094</v>
      </c>
      <c r="M8" s="16">
        <v>-195739</v>
      </c>
      <c r="N8" s="38">
        <v>-0.21193920927885729</v>
      </c>
    </row>
    <row r="9" spans="2:14" s="9" customFormat="1" ht="13.5">
      <c r="B9" s="14" t="s">
        <v>13</v>
      </c>
      <c r="C9" s="15">
        <v>132355</v>
      </c>
      <c r="D9" s="16">
        <v>4386</v>
      </c>
      <c r="E9" s="38">
        <v>3.4273925716384435E-2</v>
      </c>
      <c r="F9" s="15">
        <v>725037</v>
      </c>
      <c r="G9" s="16">
        <v>24978</v>
      </c>
      <c r="H9" s="38">
        <v>3.567984984122767E-2</v>
      </c>
      <c r="K9" s="15">
        <v>-13516</v>
      </c>
      <c r="L9" s="38">
        <v>-9.2657210823261643E-2</v>
      </c>
      <c r="M9" s="16">
        <v>-87121</v>
      </c>
      <c r="N9" s="38">
        <v>-0.10727099899280682</v>
      </c>
    </row>
    <row r="10" spans="2:14" s="9" customFormat="1" ht="13.5">
      <c r="B10" s="14" t="s">
        <v>12</v>
      </c>
      <c r="C10" s="15">
        <v>103169</v>
      </c>
      <c r="D10" s="16">
        <v>-27077</v>
      </c>
      <c r="E10" s="38">
        <v>-0.20789122122752329</v>
      </c>
      <c r="F10" s="15">
        <v>508927</v>
      </c>
      <c r="G10" s="16">
        <v>-183545</v>
      </c>
      <c r="H10" s="38">
        <v>-0.265057648540302</v>
      </c>
      <c r="K10" s="15">
        <v>14213</v>
      </c>
      <c r="L10" s="38">
        <v>0.15977561940734744</v>
      </c>
      <c r="M10" s="16">
        <v>50335</v>
      </c>
      <c r="N10" s="38">
        <v>0.10975987370036983</v>
      </c>
    </row>
    <row r="11" spans="2:14" s="9" customFormat="1" ht="13.5">
      <c r="B11" s="14" t="s">
        <v>14</v>
      </c>
      <c r="C11" s="15">
        <v>85775</v>
      </c>
      <c r="D11" s="16">
        <v>11855</v>
      </c>
      <c r="E11" s="38">
        <v>0.16037608225108224</v>
      </c>
      <c r="F11" s="15">
        <v>471086</v>
      </c>
      <c r="G11" s="16">
        <v>62970</v>
      </c>
      <c r="H11" s="38">
        <v>0.15429436728773191</v>
      </c>
      <c r="K11" s="15">
        <v>16470</v>
      </c>
      <c r="L11" s="38">
        <v>0.2376451915446216</v>
      </c>
      <c r="M11" s="16">
        <v>63595</v>
      </c>
      <c r="N11" s="38">
        <v>0.15606479652311339</v>
      </c>
    </row>
    <row r="12" spans="2:14" s="9" customFormat="1" ht="13.5">
      <c r="B12" s="14" t="s">
        <v>15</v>
      </c>
      <c r="C12" s="15">
        <v>103482</v>
      </c>
      <c r="D12" s="16">
        <v>5879</v>
      </c>
      <c r="E12" s="38">
        <v>6.0233804288802595E-2</v>
      </c>
      <c r="F12" s="15">
        <v>428184</v>
      </c>
      <c r="G12" s="16">
        <v>36446</v>
      </c>
      <c r="H12" s="38">
        <v>9.3036672469865064E-2</v>
      </c>
      <c r="K12" s="15">
        <v>12357</v>
      </c>
      <c r="L12" s="38">
        <v>0.13560493827160494</v>
      </c>
      <c r="M12" s="16">
        <v>49077</v>
      </c>
      <c r="N12" s="38">
        <v>0.12945421741091565</v>
      </c>
    </row>
    <row r="13" spans="2:14" s="9" customFormat="1" ht="13.5">
      <c r="B13" s="14" t="s">
        <v>16</v>
      </c>
      <c r="C13" s="15">
        <v>62516</v>
      </c>
      <c r="D13" s="16">
        <v>3487</v>
      </c>
      <c r="E13" s="38">
        <v>5.9072659201409479E-2</v>
      </c>
      <c r="F13" s="15">
        <v>329747</v>
      </c>
      <c r="G13" s="16">
        <v>23127</v>
      </c>
      <c r="H13" s="38">
        <v>7.5425608244732892E-2</v>
      </c>
      <c r="K13" s="15">
        <v>-1636</v>
      </c>
      <c r="L13" s="38">
        <v>-2.5501932909340316E-2</v>
      </c>
      <c r="M13" s="16">
        <v>-11815</v>
      </c>
      <c r="N13" s="38">
        <v>-3.4591084488321301E-2</v>
      </c>
    </row>
    <row r="14" spans="2:14" s="9" customFormat="1" ht="13.5">
      <c r="B14" s="14" t="s">
        <v>62</v>
      </c>
      <c r="C14" s="15">
        <v>45630</v>
      </c>
      <c r="D14" s="16">
        <v>3288</v>
      </c>
      <c r="E14" s="38">
        <v>7.7653393793396627E-2</v>
      </c>
      <c r="F14" s="15">
        <v>221559</v>
      </c>
      <c r="G14" s="16">
        <v>27769</v>
      </c>
      <c r="H14" s="38">
        <v>0.14329428763094071</v>
      </c>
      <c r="K14" s="15">
        <v>-5181</v>
      </c>
      <c r="L14" s="38">
        <v>-0.10196610970065537</v>
      </c>
      <c r="M14" s="16">
        <v>-34601</v>
      </c>
      <c r="N14" s="38">
        <v>-0.13507573391630232</v>
      </c>
    </row>
    <row r="15" spans="2:14" s="9" customFormat="1" ht="13.5">
      <c r="B15" s="14" t="s">
        <v>19</v>
      </c>
      <c r="C15" s="15">
        <v>87958</v>
      </c>
      <c r="D15" s="16">
        <v>-5824</v>
      </c>
      <c r="E15" s="38">
        <v>-6.2101469365123368E-2</v>
      </c>
      <c r="F15" s="15">
        <v>202624</v>
      </c>
      <c r="G15" s="16">
        <v>-17521</v>
      </c>
      <c r="H15" s="38">
        <v>-7.9588453065025322E-2</v>
      </c>
      <c r="K15" s="15">
        <v>-9579</v>
      </c>
      <c r="L15" s="38">
        <v>-9.8208884833447821E-2</v>
      </c>
      <c r="M15" s="16">
        <v>-28895</v>
      </c>
      <c r="N15" s="38">
        <v>-0.12480617141573694</v>
      </c>
    </row>
    <row r="16" spans="2:14" s="9" customFormat="1" ht="13.5">
      <c r="B16" s="14" t="s">
        <v>22</v>
      </c>
      <c r="C16" s="15">
        <v>46582</v>
      </c>
      <c r="D16" s="16">
        <v>6254</v>
      </c>
      <c r="E16" s="38">
        <v>0.1550783574687562</v>
      </c>
      <c r="F16" s="15">
        <v>171892</v>
      </c>
      <c r="G16" s="16">
        <v>31515</v>
      </c>
      <c r="H16" s="38">
        <v>0.22450258945553758</v>
      </c>
      <c r="K16" s="15">
        <v>16145</v>
      </c>
      <c r="L16" s="38">
        <v>0.53043992509117188</v>
      </c>
      <c r="M16" s="16">
        <v>64259</v>
      </c>
      <c r="N16" s="38">
        <v>0.59701950145401506</v>
      </c>
    </row>
    <row r="17" spans="2:14" s="9" customFormat="1" ht="13.5">
      <c r="B17" s="14" t="s">
        <v>17</v>
      </c>
      <c r="C17" s="15">
        <v>26852</v>
      </c>
      <c r="D17" s="16">
        <v>538</v>
      </c>
      <c r="E17" s="38">
        <v>2.0445390286539484E-2</v>
      </c>
      <c r="F17" s="15">
        <v>151237</v>
      </c>
      <c r="G17" s="16">
        <v>8770</v>
      </c>
      <c r="H17" s="38">
        <v>6.1558115212645738E-2</v>
      </c>
      <c r="K17" s="15">
        <v>-2663</v>
      </c>
      <c r="L17" s="38">
        <v>-9.0225309164831444E-2</v>
      </c>
      <c r="M17" s="16">
        <v>-22154</v>
      </c>
      <c r="N17" s="38">
        <v>-0.1277690306878673</v>
      </c>
    </row>
    <row r="18" spans="2:14" s="9" customFormat="1" ht="13.5">
      <c r="B18" s="14" t="s">
        <v>21</v>
      </c>
      <c r="C18" s="15">
        <v>23600</v>
      </c>
      <c r="D18" s="16">
        <v>957</v>
      </c>
      <c r="E18" s="38">
        <v>4.2264717572759791E-2</v>
      </c>
      <c r="F18" s="15">
        <v>136081</v>
      </c>
      <c r="G18" s="16">
        <v>7486</v>
      </c>
      <c r="H18" s="38">
        <v>5.8213771919592518E-2</v>
      </c>
      <c r="K18" s="15">
        <v>-5414</v>
      </c>
      <c r="L18" s="38">
        <v>-0.18659957262011442</v>
      </c>
      <c r="M18" s="16">
        <v>-23740</v>
      </c>
      <c r="N18" s="38">
        <v>-0.14854118044562353</v>
      </c>
    </row>
    <row r="19" spans="2:14" s="9" customFormat="1" ht="13.5">
      <c r="B19" s="14" t="s">
        <v>23</v>
      </c>
      <c r="C19" s="15">
        <v>23574</v>
      </c>
      <c r="D19" s="16">
        <v>928</v>
      </c>
      <c r="E19" s="38">
        <v>4.0978539256380821E-2</v>
      </c>
      <c r="F19" s="15">
        <v>133751</v>
      </c>
      <c r="G19" s="16">
        <v>6619</v>
      </c>
      <c r="H19" s="38">
        <v>5.2063996476103575E-2</v>
      </c>
      <c r="K19" s="15">
        <v>2089</v>
      </c>
      <c r="L19" s="38">
        <v>9.7230626018152203E-2</v>
      </c>
      <c r="M19" s="16">
        <v>8459</v>
      </c>
      <c r="N19" s="38">
        <v>6.7514286626440628E-2</v>
      </c>
    </row>
    <row r="20" spans="2:14" s="9" customFormat="1" ht="13.5">
      <c r="B20" s="14" t="s">
        <v>67</v>
      </c>
      <c r="C20" s="15">
        <v>18882</v>
      </c>
      <c r="D20" s="16">
        <v>726</v>
      </c>
      <c r="E20" s="38">
        <v>3.9986781229345673E-2</v>
      </c>
      <c r="F20" s="15">
        <v>110352</v>
      </c>
      <c r="G20" s="16">
        <v>4544</v>
      </c>
      <c r="H20" s="38">
        <v>4.2945712989566009E-2</v>
      </c>
      <c r="K20" s="15">
        <v>1776</v>
      </c>
      <c r="L20" s="38">
        <v>0.1038232199228341</v>
      </c>
      <c r="M20" s="16">
        <v>10448</v>
      </c>
      <c r="N20" s="38">
        <v>0.10458039718129404</v>
      </c>
    </row>
    <row r="21" spans="2:14" s="9" customFormat="1" ht="13.5">
      <c r="B21" s="14" t="s">
        <v>20</v>
      </c>
      <c r="C21" s="15">
        <v>16149</v>
      </c>
      <c r="D21" s="16">
        <v>8122</v>
      </c>
      <c r="E21" s="38">
        <v>1.0118350566836924</v>
      </c>
      <c r="F21" s="15">
        <v>80460</v>
      </c>
      <c r="G21" s="16">
        <v>42065</v>
      </c>
      <c r="H21" s="38">
        <v>1.0955853626774319</v>
      </c>
      <c r="K21" s="15">
        <v>3720</v>
      </c>
      <c r="L21" s="38">
        <v>0.29930002413709872</v>
      </c>
      <c r="M21" s="16">
        <v>15034</v>
      </c>
      <c r="N21" s="38">
        <v>0.22978632347996208</v>
      </c>
    </row>
    <row r="22" spans="2:14" s="9" customFormat="1" ht="13.5">
      <c r="B22" s="14" t="s">
        <v>63</v>
      </c>
      <c r="C22" s="15">
        <v>15460</v>
      </c>
      <c r="D22" s="16">
        <v>2534</v>
      </c>
      <c r="E22" s="38">
        <v>0.19603899118056631</v>
      </c>
      <c r="F22" s="15">
        <v>78345</v>
      </c>
      <c r="G22" s="16">
        <v>14790</v>
      </c>
      <c r="H22" s="38">
        <v>0.23271182440405946</v>
      </c>
      <c r="K22" s="15">
        <v>1985</v>
      </c>
      <c r="L22" s="38">
        <v>0.14730983302411874</v>
      </c>
      <c r="M22" s="16">
        <v>10712</v>
      </c>
      <c r="N22" s="38">
        <v>0.15838422072065411</v>
      </c>
    </row>
    <row r="23" spans="2:14" s="9" customFormat="1" ht="13.5">
      <c r="B23" s="14" t="s">
        <v>38</v>
      </c>
      <c r="C23" s="15">
        <v>16073</v>
      </c>
      <c r="D23" s="16">
        <v>3499</v>
      </c>
      <c r="E23" s="38">
        <v>0.27827262605376174</v>
      </c>
      <c r="F23" s="15">
        <v>68612</v>
      </c>
      <c r="G23" s="16">
        <v>13566</v>
      </c>
      <c r="H23" s="38">
        <v>0.24644842495367511</v>
      </c>
      <c r="K23" s="15">
        <v>3622</v>
      </c>
      <c r="L23" s="38">
        <v>0.29090032929081999</v>
      </c>
      <c r="M23" s="16">
        <v>13741</v>
      </c>
      <c r="N23" s="38">
        <v>0.25042372109128685</v>
      </c>
    </row>
    <row r="24" spans="2:14" s="9" customFormat="1" ht="13.5">
      <c r="B24" s="14" t="s">
        <v>24</v>
      </c>
      <c r="C24" s="15">
        <v>13858</v>
      </c>
      <c r="D24" s="16">
        <v>123</v>
      </c>
      <c r="E24" s="38">
        <v>8.9552238805970154E-3</v>
      </c>
      <c r="F24" s="15">
        <v>67771</v>
      </c>
      <c r="G24" s="16">
        <v>4202</v>
      </c>
      <c r="H24" s="38">
        <v>6.6101401626578987E-2</v>
      </c>
      <c r="K24" s="15">
        <v>1148</v>
      </c>
      <c r="L24" s="38">
        <v>9.0322580645161285E-2</v>
      </c>
      <c r="M24" s="16">
        <v>722</v>
      </c>
      <c r="N24" s="38">
        <v>1.0768244119971961E-2</v>
      </c>
    </row>
    <row r="25" spans="2:14" s="9" customFormat="1" ht="13.5">
      <c r="B25" s="14" t="s">
        <v>31</v>
      </c>
      <c r="C25" s="15">
        <v>15709</v>
      </c>
      <c r="D25" s="16">
        <v>-2101</v>
      </c>
      <c r="E25" s="38">
        <v>-0.11796743402582818</v>
      </c>
      <c r="F25" s="15">
        <v>54369</v>
      </c>
      <c r="G25" s="16">
        <v>-1015</v>
      </c>
      <c r="H25" s="38">
        <v>-1.832659251769464E-2</v>
      </c>
      <c r="K25" s="15">
        <v>3112</v>
      </c>
      <c r="L25" s="38">
        <v>0.2470429467333492</v>
      </c>
      <c r="M25" s="16">
        <v>11390</v>
      </c>
      <c r="N25" s="38">
        <v>0.26501314595500131</v>
      </c>
    </row>
    <row r="26" spans="2:14" s="9" customFormat="1" ht="13.5">
      <c r="B26" s="14" t="s">
        <v>18</v>
      </c>
      <c r="C26" s="15">
        <v>12297</v>
      </c>
      <c r="D26" s="16">
        <v>1986</v>
      </c>
      <c r="E26" s="38">
        <v>0.19260983415769567</v>
      </c>
      <c r="F26" s="15">
        <v>52672</v>
      </c>
      <c r="G26" s="16">
        <v>9240</v>
      </c>
      <c r="H26" s="38">
        <v>0.21274636212930559</v>
      </c>
      <c r="K26" s="15">
        <v>-3028</v>
      </c>
      <c r="L26" s="38">
        <v>-0.19758564437194126</v>
      </c>
      <c r="M26" s="16">
        <v>-34744</v>
      </c>
      <c r="N26" s="38">
        <v>-0.39745584332387662</v>
      </c>
    </row>
    <row r="27" spans="2:14" s="9" customFormat="1" ht="13.5">
      <c r="B27" s="14" t="s">
        <v>27</v>
      </c>
      <c r="C27" s="15">
        <v>8576</v>
      </c>
      <c r="D27" s="16">
        <v>48</v>
      </c>
      <c r="E27" s="38">
        <v>5.6285178236397749E-3</v>
      </c>
      <c r="F27" s="15">
        <v>42163</v>
      </c>
      <c r="G27" s="16">
        <v>2058</v>
      </c>
      <c r="H27" s="38">
        <v>5.1315297344470767E-2</v>
      </c>
      <c r="K27" s="15">
        <v>-4194</v>
      </c>
      <c r="L27" s="38">
        <v>-0.3284259984338293</v>
      </c>
      <c r="M27" s="16">
        <v>-18291</v>
      </c>
      <c r="N27" s="38">
        <v>-0.30256062460713934</v>
      </c>
    </row>
    <row r="28" spans="2:14" s="9" customFormat="1" ht="13.5">
      <c r="B28" s="14" t="s">
        <v>48</v>
      </c>
      <c r="C28" s="15">
        <v>26358</v>
      </c>
      <c r="D28" s="16">
        <v>2681</v>
      </c>
      <c r="E28" s="38">
        <v>0.1132322507074376</v>
      </c>
      <c r="F28" s="15">
        <v>42044</v>
      </c>
      <c r="G28" s="16">
        <v>6005</v>
      </c>
      <c r="H28" s="38">
        <v>0.16662504509004133</v>
      </c>
      <c r="K28" s="15">
        <v>-44447</v>
      </c>
      <c r="L28" s="38">
        <v>-0.62773815408516342</v>
      </c>
      <c r="M28" s="16">
        <v>-48230</v>
      </c>
      <c r="N28" s="38">
        <v>-0.53426235682477785</v>
      </c>
    </row>
    <row r="29" spans="2:14" s="9" customFormat="1" ht="13.5">
      <c r="B29" s="14" t="s">
        <v>25</v>
      </c>
      <c r="C29" s="15">
        <v>7136</v>
      </c>
      <c r="D29" s="16">
        <v>185</v>
      </c>
      <c r="E29" s="38">
        <v>2.6614875557473744E-2</v>
      </c>
      <c r="F29" s="15">
        <v>39660</v>
      </c>
      <c r="G29" s="16">
        <v>802</v>
      </c>
      <c r="H29" s="38">
        <v>2.0639250604766072E-2</v>
      </c>
      <c r="K29" s="15">
        <v>1705</v>
      </c>
      <c r="L29" s="38">
        <v>0.31393850119683298</v>
      </c>
      <c r="M29" s="16">
        <v>7380</v>
      </c>
      <c r="N29" s="38">
        <v>0.22862453531598512</v>
      </c>
    </row>
    <row r="30" spans="2:14" s="9" customFormat="1" ht="13.5">
      <c r="B30" s="14" t="s">
        <v>30</v>
      </c>
      <c r="C30" s="15">
        <v>10041</v>
      </c>
      <c r="D30" s="16">
        <v>432</v>
      </c>
      <c r="E30" s="38">
        <v>4.4957852013737122E-2</v>
      </c>
      <c r="F30" s="15">
        <v>39116</v>
      </c>
      <c r="G30" s="16">
        <v>2456</v>
      </c>
      <c r="H30" s="38">
        <v>6.699399890889253E-2</v>
      </c>
      <c r="K30" s="15">
        <v>977</v>
      </c>
      <c r="L30" s="38">
        <v>0.10778905560458958</v>
      </c>
      <c r="M30" s="16">
        <v>1346</v>
      </c>
      <c r="N30" s="38">
        <v>3.563674874238814E-2</v>
      </c>
    </row>
    <row r="31" spans="2:14" s="9" customFormat="1" ht="13.5">
      <c r="B31" s="14" t="s">
        <v>29</v>
      </c>
      <c r="C31" s="15">
        <v>7738</v>
      </c>
      <c r="D31" s="16">
        <v>1267</v>
      </c>
      <c r="E31" s="38">
        <v>0.19579663112347395</v>
      </c>
      <c r="F31" s="15">
        <v>35130</v>
      </c>
      <c r="G31" s="16">
        <v>4802</v>
      </c>
      <c r="H31" s="38">
        <v>0.15833553152202584</v>
      </c>
      <c r="K31" s="15">
        <v>2352</v>
      </c>
      <c r="L31" s="38">
        <v>0.43668770887486075</v>
      </c>
      <c r="M31" s="16">
        <v>7954</v>
      </c>
      <c r="N31" s="38">
        <v>0.29268472181336475</v>
      </c>
    </row>
    <row r="32" spans="2:14" s="9" customFormat="1" ht="13.5">
      <c r="B32" s="14" t="s">
        <v>37</v>
      </c>
      <c r="C32" s="15">
        <v>7561</v>
      </c>
      <c r="D32" s="16">
        <v>-540</v>
      </c>
      <c r="E32" s="38">
        <v>-6.6658437229971612E-2</v>
      </c>
      <c r="F32" s="15">
        <v>33775</v>
      </c>
      <c r="G32" s="16">
        <v>-1786</v>
      </c>
      <c r="H32" s="38">
        <v>-5.022355951744889E-2</v>
      </c>
      <c r="K32" s="15">
        <v>-9158</v>
      </c>
      <c r="L32" s="38">
        <v>-0.54776003349482627</v>
      </c>
      <c r="M32" s="16">
        <v>-37773</v>
      </c>
      <c r="N32" s="38">
        <v>-0.52793928551461955</v>
      </c>
    </row>
    <row r="33" spans="2:14" s="9" customFormat="1" ht="13.5">
      <c r="B33" s="14" t="s">
        <v>33</v>
      </c>
      <c r="C33" s="15">
        <v>5061</v>
      </c>
      <c r="D33" s="16">
        <v>197</v>
      </c>
      <c r="E33" s="38">
        <v>4.0501644736842105E-2</v>
      </c>
      <c r="F33" s="15">
        <v>28961</v>
      </c>
      <c r="G33" s="16">
        <v>2496</v>
      </c>
      <c r="H33" s="38">
        <v>9.431324390704704E-2</v>
      </c>
      <c r="K33" s="15">
        <v>1654</v>
      </c>
      <c r="L33" s="38">
        <v>0.48547108893454655</v>
      </c>
      <c r="M33" s="16">
        <v>11055</v>
      </c>
      <c r="N33" s="38">
        <v>0.61739081871998214</v>
      </c>
    </row>
    <row r="34" spans="2:14" s="9" customFormat="1" ht="13.5">
      <c r="B34" s="14" t="s">
        <v>43</v>
      </c>
      <c r="C34" s="15">
        <v>10968</v>
      </c>
      <c r="D34" s="16">
        <v>1383</v>
      </c>
      <c r="E34" s="38">
        <v>0.14428794992175273</v>
      </c>
      <c r="F34" s="15">
        <v>28441</v>
      </c>
      <c r="G34" s="16">
        <v>5466</v>
      </c>
      <c r="H34" s="38">
        <v>0.2379107725788901</v>
      </c>
      <c r="K34" s="15">
        <v>2928</v>
      </c>
      <c r="L34" s="38">
        <v>0.36417910447761193</v>
      </c>
      <c r="M34" s="16">
        <v>8583</v>
      </c>
      <c r="N34" s="38">
        <v>0.43221875314734615</v>
      </c>
    </row>
    <row r="35" spans="2:14" s="9" customFormat="1" ht="13.5">
      <c r="B35" s="14" t="s">
        <v>42</v>
      </c>
      <c r="C35" s="15">
        <v>6196</v>
      </c>
      <c r="D35" s="16">
        <v>1599</v>
      </c>
      <c r="E35" s="38">
        <v>0.34783554492060037</v>
      </c>
      <c r="F35" s="15">
        <v>27338</v>
      </c>
      <c r="G35" s="16">
        <v>7437</v>
      </c>
      <c r="H35" s="38">
        <v>0.37369981407969449</v>
      </c>
      <c r="K35" s="15">
        <v>1878</v>
      </c>
      <c r="L35" s="38">
        <v>0.43492357572950441</v>
      </c>
      <c r="M35" s="16">
        <v>7384</v>
      </c>
      <c r="N35" s="38">
        <v>0.37005111757041192</v>
      </c>
    </row>
    <row r="36" spans="2:14" s="9" customFormat="1" ht="13.5">
      <c r="B36" s="14" t="s">
        <v>66</v>
      </c>
      <c r="C36" s="15">
        <v>11181</v>
      </c>
      <c r="D36" s="16">
        <v>4052</v>
      </c>
      <c r="E36" s="38">
        <v>0.56838266236498802</v>
      </c>
      <c r="F36" s="15">
        <v>27253</v>
      </c>
      <c r="G36" s="16">
        <v>6114</v>
      </c>
      <c r="H36" s="38">
        <v>0.28922844032357253</v>
      </c>
      <c r="K36" s="15">
        <v>5671</v>
      </c>
      <c r="L36" s="38">
        <v>1.0292196007259529</v>
      </c>
      <c r="M36" s="16">
        <v>11558</v>
      </c>
      <c r="N36" s="38">
        <v>0.73641287034087288</v>
      </c>
    </row>
    <row r="37" spans="2:14" s="9" customFormat="1" ht="13.5">
      <c r="B37" s="14" t="s">
        <v>36</v>
      </c>
      <c r="C37" s="15">
        <v>4842</v>
      </c>
      <c r="D37" s="16">
        <v>117</v>
      </c>
      <c r="E37" s="38">
        <v>2.4761904761904763E-2</v>
      </c>
      <c r="F37" s="15">
        <v>27220</v>
      </c>
      <c r="G37" s="16">
        <v>1614</v>
      </c>
      <c r="H37" s="38">
        <v>6.3032101851128647E-2</v>
      </c>
      <c r="K37" s="15">
        <v>-267</v>
      </c>
      <c r="L37" s="38">
        <v>-5.2260716382853789E-2</v>
      </c>
      <c r="M37" s="16">
        <v>-1822</v>
      </c>
      <c r="N37" s="38">
        <v>-6.2736726120790579E-2</v>
      </c>
    </row>
    <row r="38" spans="2:14" s="9" customFormat="1" ht="13.5">
      <c r="B38" s="14" t="s">
        <v>26</v>
      </c>
      <c r="C38" s="15">
        <v>5996</v>
      </c>
      <c r="D38" s="16">
        <v>-1216</v>
      </c>
      <c r="E38" s="38">
        <v>-0.16860787576261785</v>
      </c>
      <c r="F38" s="15">
        <v>24212</v>
      </c>
      <c r="G38" s="16">
        <v>-2479</v>
      </c>
      <c r="H38" s="38">
        <v>-9.287774905398824E-2</v>
      </c>
      <c r="K38" s="15">
        <v>-3197</v>
      </c>
      <c r="L38" s="38">
        <v>-0.34776460350266508</v>
      </c>
      <c r="M38" s="16">
        <v>-19891</v>
      </c>
      <c r="N38" s="38">
        <v>-0.45101240278439109</v>
      </c>
    </row>
    <row r="39" spans="2:14" s="9" customFormat="1" ht="13.5">
      <c r="B39" s="14" t="s">
        <v>39</v>
      </c>
      <c r="C39" s="15">
        <v>6030</v>
      </c>
      <c r="D39" s="16">
        <v>537</v>
      </c>
      <c r="E39" s="38">
        <v>9.7760786455488802E-2</v>
      </c>
      <c r="F39" s="15">
        <v>23431</v>
      </c>
      <c r="G39" s="16">
        <v>575</v>
      </c>
      <c r="H39" s="38">
        <v>2.515750787539377E-2</v>
      </c>
      <c r="K39" s="15">
        <v>2827</v>
      </c>
      <c r="L39" s="38">
        <v>0.88261005307524198</v>
      </c>
      <c r="M39" s="16">
        <v>9281</v>
      </c>
      <c r="N39" s="38">
        <v>0.65590106007067139</v>
      </c>
    </row>
    <row r="40" spans="2:14" s="9" customFormat="1" ht="13.5">
      <c r="B40" s="14" t="s">
        <v>32</v>
      </c>
      <c r="C40" s="15">
        <v>4378</v>
      </c>
      <c r="D40" s="16">
        <v>-60</v>
      </c>
      <c r="E40" s="38">
        <v>-1.3519603424966201E-2</v>
      </c>
      <c r="F40" s="15">
        <v>23230</v>
      </c>
      <c r="G40" s="16">
        <v>48</v>
      </c>
      <c r="H40" s="38">
        <v>2.0705719955137606E-3</v>
      </c>
      <c r="K40" s="15">
        <v>1360</v>
      </c>
      <c r="L40" s="38">
        <v>0.45062955599734922</v>
      </c>
      <c r="M40" s="16">
        <v>6786</v>
      </c>
      <c r="N40" s="38">
        <v>0.4126733154950134</v>
      </c>
    </row>
    <row r="41" spans="2:14" s="9" customFormat="1" ht="13.5">
      <c r="B41" s="14" t="s">
        <v>28</v>
      </c>
      <c r="C41" s="15">
        <v>4031</v>
      </c>
      <c r="D41" s="16">
        <v>122</v>
      </c>
      <c r="E41" s="38">
        <v>3.1210028140189305E-2</v>
      </c>
      <c r="F41" s="15">
        <v>21213</v>
      </c>
      <c r="G41" s="16">
        <v>-518</v>
      </c>
      <c r="H41" s="38">
        <v>-2.3836915006212323E-2</v>
      </c>
      <c r="K41" s="15">
        <v>-37448</v>
      </c>
      <c r="L41" s="38">
        <v>-0.90281829359434895</v>
      </c>
      <c r="M41" s="16">
        <v>-232897</v>
      </c>
      <c r="N41" s="38">
        <v>-0.91652040454921102</v>
      </c>
    </row>
    <row r="42" spans="2:14" s="9" customFormat="1" ht="13.5">
      <c r="B42" s="14" t="s">
        <v>68</v>
      </c>
      <c r="C42" s="15">
        <v>3719</v>
      </c>
      <c r="D42" s="16">
        <v>252</v>
      </c>
      <c r="E42" s="38">
        <v>7.2685318719353909E-2</v>
      </c>
      <c r="F42" s="15">
        <v>20094</v>
      </c>
      <c r="G42" s="16">
        <v>972</v>
      </c>
      <c r="H42" s="38">
        <v>5.0831502980859741E-2</v>
      </c>
      <c r="K42" s="15">
        <v>348</v>
      </c>
      <c r="L42" s="38">
        <v>0.10323346188074756</v>
      </c>
      <c r="M42" s="16">
        <v>241</v>
      </c>
      <c r="N42" s="38">
        <v>1.2139223291190248E-2</v>
      </c>
    </row>
    <row r="43" spans="2:14" s="9" customFormat="1" ht="13.5">
      <c r="B43" s="14" t="s">
        <v>44</v>
      </c>
      <c r="C43" s="15">
        <v>6154</v>
      </c>
      <c r="D43" s="16">
        <v>1793</v>
      </c>
      <c r="E43" s="38">
        <v>0.41114423297408853</v>
      </c>
      <c r="F43" s="15">
        <v>19875</v>
      </c>
      <c r="G43" s="16">
        <v>5460</v>
      </c>
      <c r="H43" s="38">
        <v>0.37877211238293446</v>
      </c>
      <c r="K43" s="15">
        <v>2721</v>
      </c>
      <c r="L43" s="38">
        <v>0.79260122341974948</v>
      </c>
      <c r="M43" s="16">
        <v>10054</v>
      </c>
      <c r="N43" s="38">
        <v>1.0237246716220345</v>
      </c>
    </row>
    <row r="44" spans="2:14" s="9" customFormat="1" ht="13.5">
      <c r="B44" s="14" t="s">
        <v>34</v>
      </c>
      <c r="C44" s="15">
        <v>3551</v>
      </c>
      <c r="D44" s="16">
        <v>642</v>
      </c>
      <c r="E44" s="38">
        <v>0.22069439669989688</v>
      </c>
      <c r="F44" s="15">
        <v>18370</v>
      </c>
      <c r="G44" s="16">
        <v>3108</v>
      </c>
      <c r="H44" s="38">
        <v>0.20364303498886122</v>
      </c>
      <c r="K44" s="15">
        <v>1043</v>
      </c>
      <c r="L44" s="38">
        <v>0.41586921850079744</v>
      </c>
      <c r="M44" s="16">
        <v>3976</v>
      </c>
      <c r="N44" s="38">
        <v>0.27622620536334586</v>
      </c>
    </row>
    <row r="45" spans="2:14" s="9" customFormat="1" ht="13.5">
      <c r="B45" s="14" t="s">
        <v>35</v>
      </c>
      <c r="C45" s="15">
        <v>2839</v>
      </c>
      <c r="D45" s="16">
        <v>215</v>
      </c>
      <c r="E45" s="38">
        <v>8.1935975609756101E-2</v>
      </c>
      <c r="F45" s="15">
        <v>17125</v>
      </c>
      <c r="G45" s="16">
        <v>1854</v>
      </c>
      <c r="H45" s="38">
        <v>0.12140658764979373</v>
      </c>
      <c r="K45" s="15">
        <v>764</v>
      </c>
      <c r="L45" s="38">
        <v>0.36819277108433734</v>
      </c>
      <c r="M45" s="16">
        <v>5039</v>
      </c>
      <c r="N45" s="38">
        <v>0.41692867780903525</v>
      </c>
    </row>
    <row r="46" spans="2:14" s="9" customFormat="1" ht="13.5">
      <c r="B46" s="14" t="s">
        <v>9</v>
      </c>
      <c r="C46" s="15">
        <v>3726</v>
      </c>
      <c r="D46" s="16">
        <v>285</v>
      </c>
      <c r="E46" s="38">
        <v>8.2824760244115087E-2</v>
      </c>
      <c r="F46" s="15">
        <v>15367</v>
      </c>
      <c r="G46" s="16">
        <v>1801</v>
      </c>
      <c r="H46" s="38">
        <v>0.13275836650449654</v>
      </c>
      <c r="K46" s="15">
        <v>1848</v>
      </c>
      <c r="L46" s="38">
        <v>0.98402555910543132</v>
      </c>
      <c r="M46" s="16">
        <v>7270</v>
      </c>
      <c r="N46" s="38">
        <v>0.89786340619982707</v>
      </c>
    </row>
    <row r="47" spans="2:14" s="9" customFormat="1" ht="13.5">
      <c r="B47" s="14" t="s">
        <v>41</v>
      </c>
      <c r="C47" s="15">
        <v>3565</v>
      </c>
      <c r="D47" s="16">
        <v>494</v>
      </c>
      <c r="E47" s="38">
        <v>0.16085965483555845</v>
      </c>
      <c r="F47" s="15">
        <v>14618</v>
      </c>
      <c r="G47" s="16">
        <v>792</v>
      </c>
      <c r="H47" s="38">
        <v>5.728337914074931E-2</v>
      </c>
      <c r="K47" s="15">
        <v>503</v>
      </c>
      <c r="L47" s="38">
        <v>0.1642717178314827</v>
      </c>
      <c r="M47" s="16">
        <v>1274</v>
      </c>
      <c r="N47" s="38">
        <v>9.5473621103117509E-2</v>
      </c>
    </row>
    <row r="48" spans="2:14" s="9" customFormat="1" ht="13.5">
      <c r="B48" s="14" t="s">
        <v>51</v>
      </c>
      <c r="C48" s="15">
        <v>2558</v>
      </c>
      <c r="D48" s="16">
        <v>253</v>
      </c>
      <c r="E48" s="38">
        <v>0.10976138828633406</v>
      </c>
      <c r="F48" s="15">
        <v>14388</v>
      </c>
      <c r="G48" s="16">
        <v>1419</v>
      </c>
      <c r="H48" s="38">
        <v>0.10941475826972011</v>
      </c>
      <c r="K48" s="15">
        <v>-464</v>
      </c>
      <c r="L48" s="38">
        <v>-0.15354070152217075</v>
      </c>
      <c r="M48" s="16">
        <v>-2412</v>
      </c>
      <c r="N48" s="38">
        <v>-0.14357142857142857</v>
      </c>
    </row>
    <row r="49" spans="1:14" s="9" customFormat="1" ht="13.5">
      <c r="B49" s="14" t="s">
        <v>40</v>
      </c>
      <c r="C49" s="15">
        <v>3055</v>
      </c>
      <c r="D49" s="16">
        <v>133</v>
      </c>
      <c r="E49" s="38">
        <v>4.5516769336071183E-2</v>
      </c>
      <c r="F49" s="15">
        <v>12000</v>
      </c>
      <c r="G49" s="16">
        <v>-558</v>
      </c>
      <c r="H49" s="38">
        <v>-4.4433827042522696E-2</v>
      </c>
      <c r="K49" s="15">
        <v>1353</v>
      </c>
      <c r="L49" s="38">
        <v>0.79494712103407761</v>
      </c>
      <c r="M49" s="16">
        <v>3975</v>
      </c>
      <c r="N49" s="38">
        <v>0.49532710280373832</v>
      </c>
    </row>
    <row r="50" spans="1:14" s="9" customFormat="1" ht="13.5">
      <c r="B50" s="14" t="s">
        <v>54</v>
      </c>
      <c r="C50" s="15">
        <v>4755</v>
      </c>
      <c r="D50" s="16">
        <v>438</v>
      </c>
      <c r="E50" s="38">
        <v>0.1014593467685893</v>
      </c>
      <c r="F50" s="15">
        <v>9218</v>
      </c>
      <c r="G50" s="16">
        <v>1142</v>
      </c>
      <c r="H50" s="38">
        <v>0.14140663694898464</v>
      </c>
      <c r="K50" s="15">
        <v>1529</v>
      </c>
      <c r="L50" s="38">
        <v>0.47396156230626163</v>
      </c>
      <c r="M50" s="16">
        <v>2851</v>
      </c>
      <c r="N50" s="38">
        <v>0.44777760326684468</v>
      </c>
    </row>
    <row r="51" spans="1:14" s="9" customFormat="1" ht="13.5">
      <c r="B51" s="14" t="s">
        <v>45</v>
      </c>
      <c r="C51" s="15">
        <v>1892</v>
      </c>
      <c r="D51" s="16">
        <v>-81</v>
      </c>
      <c r="E51" s="38">
        <v>-4.1054232133806386E-2</v>
      </c>
      <c r="F51" s="15">
        <v>8135</v>
      </c>
      <c r="G51" s="16">
        <v>146</v>
      </c>
      <c r="H51" s="38">
        <v>1.8275128301414444E-2</v>
      </c>
      <c r="K51" s="15">
        <v>-171</v>
      </c>
      <c r="L51" s="38">
        <v>-8.2888996606883175E-2</v>
      </c>
      <c r="M51" s="16">
        <v>-1852</v>
      </c>
      <c r="N51" s="38">
        <v>-0.18544107339541405</v>
      </c>
    </row>
    <row r="52" spans="1:14" s="9" customFormat="1" ht="13.5">
      <c r="B52" s="14" t="s">
        <v>46</v>
      </c>
      <c r="C52" s="15">
        <v>1618</v>
      </c>
      <c r="D52" s="16">
        <v>-98</v>
      </c>
      <c r="E52" s="38">
        <v>-5.7109557109557112E-2</v>
      </c>
      <c r="F52" s="15">
        <v>7259</v>
      </c>
      <c r="G52" s="16">
        <v>-644</v>
      </c>
      <c r="H52" s="38">
        <v>-8.1488042515500445E-2</v>
      </c>
      <c r="K52" s="15">
        <v>-1456</v>
      </c>
      <c r="L52" s="38">
        <v>-0.47364996746909566</v>
      </c>
      <c r="M52" s="16">
        <v>-4948</v>
      </c>
      <c r="N52" s="38">
        <v>-0.40534119767346605</v>
      </c>
    </row>
    <row r="53" spans="1:14" s="9" customFormat="1" ht="13.5">
      <c r="B53" s="14" t="s">
        <v>47</v>
      </c>
      <c r="C53" s="15">
        <v>1415</v>
      </c>
      <c r="D53" s="16">
        <v>143</v>
      </c>
      <c r="E53" s="38">
        <v>0.11242138364779874</v>
      </c>
      <c r="F53" s="15">
        <v>7009</v>
      </c>
      <c r="G53" s="16">
        <v>748</v>
      </c>
      <c r="H53" s="38">
        <v>0.11946973326944578</v>
      </c>
      <c r="K53" s="15">
        <v>675</v>
      </c>
      <c r="L53" s="38">
        <v>0.91216216216216217</v>
      </c>
      <c r="M53" s="16">
        <v>3144</v>
      </c>
      <c r="N53" s="38">
        <v>0.81345407503234157</v>
      </c>
    </row>
    <row r="54" spans="1:14" s="9" customFormat="1" ht="13.5">
      <c r="B54" s="22" t="s">
        <v>65</v>
      </c>
      <c r="C54" s="15">
        <v>2042</v>
      </c>
      <c r="D54" s="24">
        <v>46</v>
      </c>
      <c r="E54" s="38">
        <v>2.3046092184368736E-2</v>
      </c>
      <c r="F54" s="15">
        <v>6863</v>
      </c>
      <c r="G54" s="24">
        <v>-638</v>
      </c>
      <c r="H54" s="38">
        <v>-8.5055325956539127E-2</v>
      </c>
      <c r="K54" s="32">
        <v>565</v>
      </c>
      <c r="L54" s="38">
        <v>0.38253215978334459</v>
      </c>
      <c r="M54" s="24">
        <v>663</v>
      </c>
      <c r="N54" s="38">
        <v>0.10693548387096774</v>
      </c>
    </row>
    <row r="55" spans="1:14" s="9" customFormat="1" ht="13.5">
      <c r="B55" s="14" t="s">
        <v>52</v>
      </c>
      <c r="C55" s="15">
        <v>1382</v>
      </c>
      <c r="D55" s="16">
        <v>-109</v>
      </c>
      <c r="E55" s="38">
        <v>-7.3105298457411136E-2</v>
      </c>
      <c r="F55" s="15">
        <v>6094</v>
      </c>
      <c r="G55" s="16">
        <v>-795</v>
      </c>
      <c r="H55" s="38">
        <v>-0.11540136449412106</v>
      </c>
      <c r="K55" s="15">
        <v>140</v>
      </c>
      <c r="L55" s="38">
        <v>0.11272141706924316</v>
      </c>
      <c r="M55" s="16">
        <v>1219</v>
      </c>
      <c r="N55" s="38">
        <v>0.25005128205128208</v>
      </c>
    </row>
    <row r="56" spans="1:14" s="9" customFormat="1" ht="13.5">
      <c r="B56" s="14" t="s">
        <v>53</v>
      </c>
      <c r="C56" s="15">
        <v>2970</v>
      </c>
      <c r="D56" s="16">
        <v>840</v>
      </c>
      <c r="E56" s="38">
        <v>0.39436619718309857</v>
      </c>
      <c r="F56" s="15">
        <v>6025</v>
      </c>
      <c r="G56" s="16">
        <v>-42</v>
      </c>
      <c r="H56" s="38">
        <v>-6.9226965551343334E-3</v>
      </c>
      <c r="K56" s="15">
        <v>-705</v>
      </c>
      <c r="L56" s="38">
        <v>-0.19183673469387755</v>
      </c>
      <c r="M56" s="16">
        <v>62</v>
      </c>
      <c r="N56" s="38">
        <v>1.0397450947509643E-2</v>
      </c>
    </row>
    <row r="57" spans="1:14" s="9" customFormat="1" ht="13.5">
      <c r="B57" s="14" t="s">
        <v>64</v>
      </c>
      <c r="C57" s="15">
        <v>1482</v>
      </c>
      <c r="D57" s="16">
        <v>104</v>
      </c>
      <c r="E57" s="38">
        <v>7.5471698113207544E-2</v>
      </c>
      <c r="F57" s="15">
        <v>4908</v>
      </c>
      <c r="G57" s="16">
        <v>868</v>
      </c>
      <c r="H57" s="38">
        <v>0.21485148514851485</v>
      </c>
      <c r="K57" s="15">
        <v>1005</v>
      </c>
      <c r="L57" s="38">
        <v>2.1069182389937109</v>
      </c>
      <c r="M57" s="16">
        <v>3171</v>
      </c>
      <c r="N57" s="38">
        <v>1.8255613126079446</v>
      </c>
    </row>
    <row r="58" spans="1:14" s="9" customFormat="1" ht="13.5">
      <c r="B58" s="14" t="s">
        <v>50</v>
      </c>
      <c r="C58" s="15">
        <v>1129</v>
      </c>
      <c r="D58" s="16">
        <v>0</v>
      </c>
      <c r="E58" s="38">
        <v>0</v>
      </c>
      <c r="F58" s="15">
        <v>4706</v>
      </c>
      <c r="G58" s="16">
        <v>216</v>
      </c>
      <c r="H58" s="38">
        <v>4.8106904231625836E-2</v>
      </c>
      <c r="K58" s="15">
        <v>387</v>
      </c>
      <c r="L58" s="38">
        <v>0.52156334231805934</v>
      </c>
      <c r="M58" s="16">
        <v>1885</v>
      </c>
      <c r="N58" s="38">
        <v>0.66820276497695852</v>
      </c>
    </row>
    <row r="59" spans="1:14" s="9" customFormat="1" ht="13.5">
      <c r="B59" s="14" t="s">
        <v>49</v>
      </c>
      <c r="C59" s="15">
        <v>851</v>
      </c>
      <c r="D59" s="16">
        <v>-73</v>
      </c>
      <c r="E59" s="38">
        <v>-7.9004329004329008E-2</v>
      </c>
      <c r="F59" s="15">
        <v>3265</v>
      </c>
      <c r="G59" s="16">
        <v>-468</v>
      </c>
      <c r="H59" s="38">
        <v>-0.12536833645861237</v>
      </c>
      <c r="K59" s="15">
        <v>-174</v>
      </c>
      <c r="L59" s="38">
        <v>-0.16975609756097562</v>
      </c>
      <c r="M59" s="16">
        <v>-986</v>
      </c>
      <c r="N59" s="38">
        <v>-0.23194542460597506</v>
      </c>
    </row>
    <row r="60" spans="1:14" s="9" customFormat="1" ht="13.5">
      <c r="B60" s="14" t="s">
        <v>55</v>
      </c>
      <c r="C60" s="15">
        <v>925</v>
      </c>
      <c r="D60" s="16">
        <v>-144</v>
      </c>
      <c r="E60" s="38">
        <v>-0.13470533208606175</v>
      </c>
      <c r="F60" s="15">
        <v>2385</v>
      </c>
      <c r="G60" s="16">
        <v>135</v>
      </c>
      <c r="H60" s="38">
        <v>0.06</v>
      </c>
      <c r="K60" s="15">
        <v>53</v>
      </c>
      <c r="L60" s="38">
        <v>6.0779816513761471E-2</v>
      </c>
      <c r="M60" s="16">
        <v>857</v>
      </c>
      <c r="N60" s="38">
        <v>0.56086387434554974</v>
      </c>
    </row>
    <row r="61" spans="1:14" s="9" customFormat="1" thickBot="1">
      <c r="A61" s="34"/>
      <c r="B61" s="14"/>
      <c r="C61" s="15"/>
      <c r="D61" s="16"/>
      <c r="E61" s="39"/>
      <c r="F61" s="15"/>
      <c r="G61" s="16"/>
      <c r="H61" s="39"/>
      <c r="K61" s="15"/>
      <c r="L61" s="39"/>
      <c r="M61" s="16"/>
      <c r="N61" s="39"/>
    </row>
    <row r="62" spans="1:14" s="9" customFormat="1" ht="13.5">
      <c r="B62" s="10" t="s">
        <v>70</v>
      </c>
      <c r="C62" s="33">
        <v>3898128</v>
      </c>
      <c r="D62" s="12">
        <v>49215</v>
      </c>
      <c r="E62" s="40">
        <v>1.2786727057743317E-2</v>
      </c>
      <c r="F62" s="33">
        <v>17775072</v>
      </c>
      <c r="G62" s="12">
        <v>20257</v>
      </c>
      <c r="H62" s="40">
        <v>1.1409299392868921E-3</v>
      </c>
      <c r="K62" s="11">
        <v>123379</v>
      </c>
      <c r="L62" s="40">
        <v>3.2685352059170024E-2</v>
      </c>
      <c r="M62" s="12">
        <v>177016</v>
      </c>
      <c r="N62" s="40">
        <v>1.0058838317141394E-2</v>
      </c>
    </row>
    <row r="63" spans="1:14" s="9" customFormat="1" ht="13.5">
      <c r="B63" s="14" t="s">
        <v>69</v>
      </c>
      <c r="C63" s="26">
        <v>429119</v>
      </c>
      <c r="D63" s="16">
        <v>25534</v>
      </c>
      <c r="E63" s="39">
        <v>6.3267960900429895E-2</v>
      </c>
      <c r="F63" s="26">
        <v>1278458</v>
      </c>
      <c r="G63" s="16">
        <v>73711</v>
      </c>
      <c r="H63" s="39">
        <v>6.118380041618697E-2</v>
      </c>
      <c r="K63" s="15">
        <v>16391</v>
      </c>
      <c r="L63" s="39">
        <v>3.9713806671706306E-2</v>
      </c>
      <c r="M63" s="16">
        <v>16618</v>
      </c>
      <c r="N63" s="39">
        <v>1.3169657008812528E-2</v>
      </c>
    </row>
    <row r="64" spans="1:14" s="9" customFormat="1" thickBot="1">
      <c r="B64" s="18" t="s">
        <v>71</v>
      </c>
      <c r="C64" s="27">
        <v>4327247</v>
      </c>
      <c r="D64" s="20">
        <v>74749</v>
      </c>
      <c r="E64" s="41">
        <v>1.7577668466863476E-2</v>
      </c>
      <c r="F64" s="27">
        <v>19053530</v>
      </c>
      <c r="G64" s="20">
        <v>93968</v>
      </c>
      <c r="H64" s="41">
        <v>4.9562326387075821E-3</v>
      </c>
      <c r="K64" s="19">
        <v>139770</v>
      </c>
      <c r="L64" s="41">
        <v>3.3378093778186721E-2</v>
      </c>
      <c r="M64" s="20">
        <v>193634</v>
      </c>
      <c r="N64" s="41">
        <v>1.0266970719244687E-2</v>
      </c>
    </row>
    <row r="65" spans="2:3" s="9" customFormat="1" ht="13.5"/>
    <row r="66" spans="2:3" s="9" customFormat="1" ht="13.5">
      <c r="B66" s="9" t="s">
        <v>8</v>
      </c>
      <c r="C66" s="28"/>
    </row>
    <row r="67" spans="2:3" s="9" customFormat="1" ht="13.5">
      <c r="B67" s="9" t="s">
        <v>7</v>
      </c>
      <c r="C67" s="28"/>
    </row>
    <row r="68" spans="2:3" s="9" customFormat="1" ht="13.5"/>
    <row r="69" spans="2:3" s="9" customFormat="1" ht="13.5"/>
    <row r="70" spans="2:3" s="9" customFormat="1" ht="13.5"/>
    <row r="71" spans="2:3" s="9" customFormat="1" ht="13.5"/>
    <row r="72" spans="2:3" s="9" customFormat="1" ht="13.5"/>
    <row r="73" spans="2:3" s="9" customFormat="1" ht="13.5"/>
    <row r="74" spans="2:3" s="9" customFormat="1" ht="13.5"/>
  </sheetData>
  <mergeCells count="6">
    <mergeCell ref="K4:N4"/>
    <mergeCell ref="D4:E4"/>
    <mergeCell ref="G4:H4"/>
    <mergeCell ref="B4:B5"/>
    <mergeCell ref="C4:C5"/>
    <mergeCell ref="F4:F5"/>
  </mergeCells>
  <phoneticPr fontId="0" type="noConversion"/>
  <conditionalFormatting sqref="E6:E64">
    <cfRule type="cellIs" dxfId="3" priority="4" operator="lessThan">
      <formula>0</formula>
    </cfRule>
  </conditionalFormatting>
  <conditionalFormatting sqref="H6:H64">
    <cfRule type="cellIs" dxfId="2" priority="5" operator="lessThan">
      <formula>0</formula>
    </cfRule>
  </conditionalFormatting>
  <conditionalFormatting sqref="L6:L64">
    <cfRule type="cellIs" dxfId="1" priority="1" operator="lessThan">
      <formula>0</formula>
    </cfRule>
  </conditionalFormatting>
  <conditionalFormatting sqref="N6:N64">
    <cfRule type="cellIs" dxfId="0" priority="2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76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H66"/>
  <sheetViews>
    <sheetView topLeftCell="A34" workbookViewId="0">
      <selection activeCell="E48" sqref="E48"/>
    </sheetView>
  </sheetViews>
  <sheetFormatPr defaultColWidth="11.42578125" defaultRowHeight="15"/>
  <cols>
    <col min="1" max="1" width="2.5703125" style="3" customWidth="1"/>
    <col min="2" max="2" width="25.5703125" style="3" customWidth="1"/>
    <col min="3" max="3" width="12.5703125" style="3" customWidth="1"/>
    <col min="4" max="4" width="16.140625" style="3" customWidth="1"/>
    <col min="5" max="5" width="14.5703125" style="3" customWidth="1"/>
    <col min="6" max="6" width="17" style="3" customWidth="1"/>
    <col min="7" max="7" width="15.42578125" style="3" customWidth="1"/>
    <col min="8" max="8" width="15.5703125" style="3" customWidth="1"/>
    <col min="9" max="16384" width="11.42578125" style="3"/>
  </cols>
  <sheetData>
    <row r="1" spans="2:8" ht="19.5">
      <c r="B1" s="6"/>
      <c r="C1" s="2"/>
      <c r="D1" s="2"/>
      <c r="E1" s="2"/>
      <c r="F1" s="2"/>
      <c r="G1" s="2"/>
      <c r="H1" s="2"/>
    </row>
    <row r="2" spans="2:8" ht="19.5">
      <c r="B2" s="6"/>
      <c r="C2" s="2"/>
      <c r="D2" s="2"/>
      <c r="E2" s="2"/>
      <c r="F2" s="2"/>
      <c r="G2" s="2"/>
      <c r="H2" s="2"/>
    </row>
    <row r="3" spans="2:8" ht="15.75" thickBot="1">
      <c r="B3" s="2"/>
      <c r="C3" s="2"/>
      <c r="D3" s="2"/>
      <c r="E3" s="2"/>
      <c r="F3" s="2"/>
      <c r="G3" s="2"/>
      <c r="H3" s="2"/>
    </row>
    <row r="4" spans="2:8" s="4" customFormat="1" ht="14.25">
      <c r="B4" s="48" t="s">
        <v>1</v>
      </c>
      <c r="C4" s="50" t="s">
        <v>2</v>
      </c>
      <c r="D4" s="46" t="s">
        <v>3</v>
      </c>
      <c r="E4" s="47"/>
      <c r="F4" s="50" t="s">
        <v>4</v>
      </c>
      <c r="G4" s="46" t="s">
        <v>3</v>
      </c>
      <c r="H4" s="47"/>
    </row>
    <row r="5" spans="2:8" s="4" customFormat="1" thickBot="1">
      <c r="B5" s="49"/>
      <c r="C5" s="52"/>
      <c r="D5" s="30" t="s">
        <v>5</v>
      </c>
      <c r="E5" s="31" t="s">
        <v>6</v>
      </c>
      <c r="F5" s="52"/>
      <c r="G5" s="30" t="s">
        <v>5</v>
      </c>
      <c r="H5" s="31" t="s">
        <v>6</v>
      </c>
    </row>
    <row r="6" spans="2:8" s="4" customFormat="1" ht="14.25">
      <c r="B6" s="10"/>
      <c r="C6" s="11"/>
      <c r="D6" s="12"/>
      <c r="E6" s="13"/>
      <c r="F6" s="11"/>
      <c r="G6" s="12"/>
      <c r="H6" s="13"/>
    </row>
    <row r="7" spans="2:8" s="4" customFormat="1" ht="14.25">
      <c r="B7" s="14"/>
      <c r="C7" s="15"/>
      <c r="D7" s="16"/>
      <c r="E7" s="17"/>
      <c r="F7" s="15"/>
      <c r="G7" s="16"/>
      <c r="H7" s="17"/>
    </row>
    <row r="8" spans="2:8" s="4" customFormat="1" ht="14.25">
      <c r="B8" s="14"/>
      <c r="C8" s="15"/>
      <c r="D8" s="16"/>
      <c r="E8" s="17"/>
      <c r="F8" s="15"/>
      <c r="G8" s="16"/>
      <c r="H8" s="17"/>
    </row>
    <row r="9" spans="2:8" s="4" customFormat="1" ht="14.25">
      <c r="B9" s="14"/>
      <c r="C9" s="15"/>
      <c r="D9" s="16"/>
      <c r="E9" s="17"/>
      <c r="F9" s="15"/>
      <c r="G9" s="16"/>
      <c r="H9" s="17"/>
    </row>
    <row r="10" spans="2:8" s="4" customFormat="1" ht="14.25">
      <c r="B10" s="14"/>
      <c r="C10" s="15"/>
      <c r="D10" s="16"/>
      <c r="E10" s="17"/>
      <c r="F10" s="15"/>
      <c r="G10" s="16"/>
      <c r="H10" s="17"/>
    </row>
    <row r="11" spans="2:8" s="4" customFormat="1" ht="14.25">
      <c r="B11" s="14"/>
      <c r="C11" s="15"/>
      <c r="D11" s="16"/>
      <c r="E11" s="17"/>
      <c r="F11" s="15"/>
      <c r="G11" s="16"/>
      <c r="H11" s="17"/>
    </row>
    <row r="12" spans="2:8" s="4" customFormat="1" ht="14.25">
      <c r="B12" s="14"/>
      <c r="C12" s="15"/>
      <c r="D12" s="16"/>
      <c r="E12" s="17"/>
      <c r="F12" s="15"/>
      <c r="G12" s="16"/>
      <c r="H12" s="17"/>
    </row>
    <row r="13" spans="2:8" s="4" customFormat="1" ht="14.25">
      <c r="B13" s="14"/>
      <c r="C13" s="15"/>
      <c r="D13" s="16"/>
      <c r="E13" s="17"/>
      <c r="F13" s="15"/>
      <c r="G13" s="16"/>
      <c r="H13" s="17"/>
    </row>
    <row r="14" spans="2:8" s="4" customFormat="1" ht="14.25">
      <c r="B14" s="14"/>
      <c r="C14" s="15"/>
      <c r="D14" s="16"/>
      <c r="E14" s="17"/>
      <c r="F14" s="15"/>
      <c r="G14" s="16"/>
      <c r="H14" s="17"/>
    </row>
    <row r="15" spans="2:8" s="4" customFormat="1" ht="14.25">
      <c r="B15" s="14"/>
      <c r="C15" s="15"/>
      <c r="D15" s="16"/>
      <c r="E15" s="17"/>
      <c r="F15" s="15"/>
      <c r="G15" s="16"/>
      <c r="H15" s="17"/>
    </row>
    <row r="16" spans="2:8" s="4" customFormat="1" ht="14.25">
      <c r="B16" s="14"/>
      <c r="C16" s="15"/>
      <c r="D16" s="16"/>
      <c r="E16" s="17"/>
      <c r="F16" s="15"/>
      <c r="G16" s="16"/>
      <c r="H16" s="17"/>
    </row>
    <row r="17" spans="2:8" s="4" customFormat="1" ht="14.25">
      <c r="B17" s="14"/>
      <c r="C17" s="15"/>
      <c r="D17" s="16"/>
      <c r="E17" s="17"/>
      <c r="F17" s="15"/>
      <c r="G17" s="16"/>
      <c r="H17" s="17"/>
    </row>
    <row r="18" spans="2:8" s="4" customFormat="1" ht="14.25">
      <c r="B18" s="14"/>
      <c r="C18" s="15"/>
      <c r="D18" s="16"/>
      <c r="E18" s="17"/>
      <c r="F18" s="15"/>
      <c r="G18" s="16"/>
      <c r="H18" s="17"/>
    </row>
    <row r="19" spans="2:8" s="4" customFormat="1" ht="14.25">
      <c r="B19" s="14"/>
      <c r="C19" s="15"/>
      <c r="D19" s="16"/>
      <c r="E19" s="17"/>
      <c r="F19" s="15"/>
      <c r="G19" s="16"/>
      <c r="H19" s="17"/>
    </row>
    <row r="20" spans="2:8" s="4" customFormat="1" ht="14.25">
      <c r="B20" s="14"/>
      <c r="C20" s="15"/>
      <c r="D20" s="16"/>
      <c r="E20" s="17"/>
      <c r="F20" s="15"/>
      <c r="G20" s="16"/>
      <c r="H20" s="17"/>
    </row>
    <row r="21" spans="2:8" s="4" customFormat="1" ht="14.25">
      <c r="B21" s="14"/>
      <c r="C21" s="15"/>
      <c r="D21" s="16"/>
      <c r="E21" s="17"/>
      <c r="F21" s="15"/>
      <c r="G21" s="16"/>
      <c r="H21" s="17"/>
    </row>
    <row r="22" spans="2:8" s="4" customFormat="1" ht="14.25">
      <c r="B22" s="14"/>
      <c r="C22" s="15"/>
      <c r="D22" s="16"/>
      <c r="E22" s="17"/>
      <c r="F22" s="15"/>
      <c r="G22" s="16"/>
      <c r="H22" s="17"/>
    </row>
    <row r="23" spans="2:8" s="4" customFormat="1" ht="14.25">
      <c r="B23" s="14"/>
      <c r="C23" s="15"/>
      <c r="D23" s="16"/>
      <c r="E23" s="17"/>
      <c r="F23" s="15"/>
      <c r="G23" s="16"/>
      <c r="H23" s="17"/>
    </row>
    <row r="24" spans="2:8" s="4" customFormat="1" ht="14.25">
      <c r="B24" s="14"/>
      <c r="C24" s="15"/>
      <c r="D24" s="16"/>
      <c r="E24" s="17"/>
      <c r="F24" s="15"/>
      <c r="G24" s="16"/>
      <c r="H24" s="17"/>
    </row>
    <row r="25" spans="2:8" s="4" customFormat="1" ht="14.25">
      <c r="B25" s="14"/>
      <c r="C25" s="15"/>
      <c r="D25" s="16"/>
      <c r="E25" s="17"/>
      <c r="F25" s="15"/>
      <c r="G25" s="16"/>
      <c r="H25" s="17"/>
    </row>
    <row r="26" spans="2:8" s="4" customFormat="1" ht="14.25">
      <c r="B26" s="14"/>
      <c r="C26" s="15"/>
      <c r="D26" s="16"/>
      <c r="E26" s="17"/>
      <c r="F26" s="15"/>
      <c r="G26" s="16"/>
      <c r="H26" s="17"/>
    </row>
    <row r="27" spans="2:8" s="4" customFormat="1" ht="14.25">
      <c r="B27" s="14"/>
      <c r="C27" s="15"/>
      <c r="D27" s="16"/>
      <c r="E27" s="17"/>
      <c r="F27" s="15"/>
      <c r="G27" s="16"/>
      <c r="H27" s="17"/>
    </row>
    <row r="28" spans="2:8" s="4" customFormat="1" ht="14.25">
      <c r="B28" s="14"/>
      <c r="C28" s="15"/>
      <c r="D28" s="16"/>
      <c r="E28" s="17"/>
      <c r="F28" s="15"/>
      <c r="G28" s="16"/>
      <c r="H28" s="17"/>
    </row>
    <row r="29" spans="2:8" s="4" customFormat="1" ht="14.25">
      <c r="B29" s="14"/>
      <c r="C29" s="15"/>
      <c r="D29" s="16"/>
      <c r="E29" s="17"/>
      <c r="F29" s="15"/>
      <c r="G29" s="16"/>
      <c r="H29" s="17"/>
    </row>
    <row r="30" spans="2:8" s="4" customFormat="1" ht="14.25">
      <c r="B30" s="14"/>
      <c r="C30" s="15"/>
      <c r="D30" s="16"/>
      <c r="E30" s="17"/>
      <c r="F30" s="15"/>
      <c r="G30" s="16"/>
      <c r="H30" s="17"/>
    </row>
    <row r="31" spans="2:8" s="4" customFormat="1" ht="14.25">
      <c r="B31" s="14"/>
      <c r="C31" s="15"/>
      <c r="D31" s="16"/>
      <c r="E31" s="17"/>
      <c r="F31" s="15"/>
      <c r="G31" s="16"/>
      <c r="H31" s="17"/>
    </row>
    <row r="32" spans="2:8" s="4" customFormat="1" ht="14.25">
      <c r="B32" s="14"/>
      <c r="C32" s="15"/>
      <c r="D32" s="16"/>
      <c r="E32" s="17"/>
      <c r="F32" s="15"/>
      <c r="G32" s="16"/>
      <c r="H32" s="17"/>
    </row>
    <row r="33" spans="2:8" s="4" customFormat="1" ht="14.25">
      <c r="B33" s="14"/>
      <c r="C33" s="15"/>
      <c r="D33" s="16"/>
      <c r="E33" s="17"/>
      <c r="F33" s="15"/>
      <c r="G33" s="16"/>
      <c r="H33" s="17"/>
    </row>
    <row r="34" spans="2:8" s="4" customFormat="1" ht="14.25">
      <c r="B34" s="14"/>
      <c r="C34" s="15"/>
      <c r="D34" s="16"/>
      <c r="E34" s="17"/>
      <c r="F34" s="15"/>
      <c r="G34" s="16"/>
      <c r="H34" s="17"/>
    </row>
    <row r="35" spans="2:8" s="4" customFormat="1" ht="14.25">
      <c r="B35" s="14"/>
      <c r="C35" s="15"/>
      <c r="D35" s="16"/>
      <c r="E35" s="17"/>
      <c r="F35" s="15"/>
      <c r="G35" s="16"/>
      <c r="H35" s="17"/>
    </row>
    <row r="36" spans="2:8" s="4" customFormat="1" ht="14.25">
      <c r="B36" s="14"/>
      <c r="C36" s="15"/>
      <c r="D36" s="16"/>
      <c r="E36" s="17"/>
      <c r="F36" s="15"/>
      <c r="G36" s="16"/>
      <c r="H36" s="17"/>
    </row>
    <row r="37" spans="2:8" s="4" customFormat="1" ht="14.25">
      <c r="B37" s="14"/>
      <c r="C37" s="15"/>
      <c r="D37" s="16"/>
      <c r="E37" s="17"/>
      <c r="F37" s="15"/>
      <c r="G37" s="16"/>
      <c r="H37" s="17"/>
    </row>
    <row r="38" spans="2:8" s="4" customFormat="1" ht="14.25">
      <c r="B38" s="14"/>
      <c r="C38" s="15"/>
      <c r="D38" s="16"/>
      <c r="E38" s="17"/>
      <c r="F38" s="15"/>
      <c r="G38" s="16"/>
      <c r="H38" s="17"/>
    </row>
    <row r="39" spans="2:8" s="4" customFormat="1" ht="14.25">
      <c r="B39" s="14"/>
      <c r="C39" s="15"/>
      <c r="D39" s="16"/>
      <c r="E39" s="17"/>
      <c r="F39" s="15"/>
      <c r="G39" s="16"/>
      <c r="H39" s="17"/>
    </row>
    <row r="40" spans="2:8" s="4" customFormat="1" ht="14.25">
      <c r="B40" s="14"/>
      <c r="C40" s="15"/>
      <c r="D40" s="16"/>
      <c r="E40" s="17"/>
      <c r="F40" s="15"/>
      <c r="G40" s="16"/>
      <c r="H40" s="17"/>
    </row>
    <row r="41" spans="2:8" s="4" customFormat="1" ht="14.25">
      <c r="B41" s="14"/>
      <c r="C41" s="15"/>
      <c r="D41" s="16"/>
      <c r="E41" s="17"/>
      <c r="F41" s="15"/>
      <c r="G41" s="16"/>
      <c r="H41" s="17"/>
    </row>
    <row r="42" spans="2:8" s="4" customFormat="1" ht="14.25">
      <c r="B42" s="14"/>
      <c r="C42" s="15"/>
      <c r="D42" s="16"/>
      <c r="E42" s="17"/>
      <c r="F42" s="15"/>
      <c r="G42" s="16"/>
      <c r="H42" s="17"/>
    </row>
    <row r="43" spans="2:8" s="4" customFormat="1" ht="14.25">
      <c r="B43" s="14"/>
      <c r="C43" s="15"/>
      <c r="D43" s="16"/>
      <c r="E43" s="17"/>
      <c r="F43" s="15"/>
      <c r="G43" s="16"/>
      <c r="H43" s="17"/>
    </row>
    <row r="44" spans="2:8" s="4" customFormat="1" ht="14.25">
      <c r="B44" s="14"/>
      <c r="C44" s="15"/>
      <c r="D44" s="16"/>
      <c r="E44" s="17"/>
      <c r="F44" s="15"/>
      <c r="G44" s="16"/>
      <c r="H44" s="17"/>
    </row>
    <row r="45" spans="2:8" s="4" customFormat="1" ht="14.25">
      <c r="B45" s="14"/>
      <c r="C45" s="15"/>
      <c r="D45" s="16"/>
      <c r="E45" s="17"/>
      <c r="F45" s="15"/>
      <c r="G45" s="16"/>
      <c r="H45" s="17"/>
    </row>
    <row r="46" spans="2:8" s="4" customFormat="1" ht="14.25">
      <c r="B46" s="14"/>
      <c r="C46" s="15"/>
      <c r="D46" s="16"/>
      <c r="E46" s="17"/>
      <c r="F46" s="15"/>
      <c r="G46" s="16"/>
      <c r="H46" s="17"/>
    </row>
    <row r="47" spans="2:8" s="4" customFormat="1" ht="14.25">
      <c r="B47" s="14"/>
      <c r="C47" s="15"/>
      <c r="D47" s="16"/>
      <c r="E47" s="17"/>
      <c r="F47" s="15"/>
      <c r="G47" s="16"/>
      <c r="H47" s="17"/>
    </row>
    <row r="48" spans="2:8" s="4" customFormat="1" ht="14.25">
      <c r="B48" s="14"/>
      <c r="C48" s="15"/>
      <c r="D48" s="16"/>
      <c r="E48" s="17"/>
      <c r="F48" s="15"/>
      <c r="G48" s="16"/>
      <c r="H48" s="17"/>
    </row>
    <row r="49" spans="2:8" s="4" customFormat="1" ht="14.25">
      <c r="B49" s="14"/>
      <c r="C49" s="15"/>
      <c r="D49" s="16"/>
      <c r="E49" s="17"/>
      <c r="F49" s="15"/>
      <c r="G49" s="16"/>
      <c r="H49" s="17"/>
    </row>
    <row r="50" spans="2:8" s="4" customFormat="1" ht="14.25">
      <c r="B50" s="14"/>
      <c r="C50" s="15"/>
      <c r="D50" s="16"/>
      <c r="E50" s="17"/>
      <c r="F50" s="15"/>
      <c r="G50" s="16"/>
      <c r="H50" s="17"/>
    </row>
    <row r="51" spans="2:8" s="4" customFormat="1" ht="14.25">
      <c r="B51" s="14"/>
      <c r="C51" s="15"/>
      <c r="D51" s="16"/>
      <c r="E51" s="17"/>
      <c r="F51" s="15"/>
      <c r="G51" s="16"/>
      <c r="H51" s="17"/>
    </row>
    <row r="52" spans="2:8" s="4" customFormat="1" ht="14.25">
      <c r="B52" s="14"/>
      <c r="C52" s="15"/>
      <c r="D52" s="16"/>
      <c r="E52" s="17"/>
      <c r="F52" s="15"/>
      <c r="G52" s="16"/>
      <c r="H52" s="17"/>
    </row>
    <row r="53" spans="2:8" s="4" customFormat="1" thickBot="1">
      <c r="B53" s="18"/>
      <c r="C53" s="19"/>
      <c r="D53" s="20"/>
      <c r="E53" s="21"/>
      <c r="F53" s="19"/>
      <c r="G53" s="20"/>
      <c r="H53" s="21"/>
    </row>
    <row r="54" spans="2:8" s="4" customFormat="1" ht="14.25">
      <c r="B54" s="22"/>
      <c r="C54" s="23"/>
      <c r="D54" s="24"/>
      <c r="E54" s="25"/>
      <c r="F54" s="23"/>
      <c r="G54" s="24"/>
      <c r="H54" s="25"/>
    </row>
    <row r="55" spans="2:8" s="4" customFormat="1" ht="14.25">
      <c r="B55" s="14"/>
      <c r="C55" s="26"/>
      <c r="D55" s="16"/>
      <c r="E55" s="17"/>
      <c r="F55" s="26"/>
      <c r="G55" s="16"/>
      <c r="H55" s="17"/>
    </row>
    <row r="56" spans="2:8" s="4" customFormat="1" thickBot="1">
      <c r="B56" s="18"/>
      <c r="C56" s="27"/>
      <c r="D56" s="20"/>
      <c r="E56" s="21"/>
      <c r="F56" s="27"/>
      <c r="G56" s="20"/>
      <c r="H56" s="21"/>
    </row>
    <row r="57" spans="2:8" s="4" customFormat="1" ht="14.25"/>
    <row r="58" spans="2:8" s="4" customFormat="1" ht="14.25">
      <c r="C58" s="5"/>
    </row>
    <row r="59" spans="2:8" s="4" customFormat="1" ht="14.25">
      <c r="C59" s="5"/>
    </row>
    <row r="60" spans="2:8" s="4" customFormat="1" ht="14.25"/>
    <row r="61" spans="2:8" s="4" customFormat="1" ht="14.25"/>
    <row r="62" spans="2:8" s="4" customFormat="1" ht="14.25"/>
    <row r="63" spans="2:8" s="4" customFormat="1" ht="14.25"/>
    <row r="64" spans="2:8" s="4" customFormat="1" ht="14.25"/>
    <row r="65" s="4" customFormat="1" ht="14.25"/>
    <row r="66" s="4" customFormat="1" ht="14.25"/>
  </sheetData>
  <mergeCells count="5">
    <mergeCell ref="G4:H4"/>
    <mergeCell ref="B4:B5"/>
    <mergeCell ref="C4:C5"/>
    <mergeCell ref="D4:E4"/>
    <mergeCell ref="F4:F5"/>
  </mergeCells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3:B51"/>
  <sheetViews>
    <sheetView workbookViewId="0">
      <selection activeCell="H8" sqref="H8"/>
    </sheetView>
  </sheetViews>
  <sheetFormatPr defaultColWidth="11.42578125" defaultRowHeight="12.75"/>
  <sheetData>
    <row r="3" spans="2:2" ht="13.5">
      <c r="B3" s="1"/>
    </row>
    <row r="4" spans="2:2" ht="13.5">
      <c r="B4" s="1"/>
    </row>
    <row r="5" spans="2:2" ht="13.5">
      <c r="B5" s="1"/>
    </row>
    <row r="6" spans="2:2" ht="13.5">
      <c r="B6" s="1"/>
    </row>
    <row r="7" spans="2:2" ht="13.5">
      <c r="B7" s="1"/>
    </row>
    <row r="8" spans="2:2" ht="13.5">
      <c r="B8" s="1"/>
    </row>
    <row r="9" spans="2:2" ht="13.5">
      <c r="B9" s="1"/>
    </row>
    <row r="10" spans="2:2" ht="13.5">
      <c r="B10" s="1"/>
    </row>
    <row r="11" spans="2:2" ht="13.5">
      <c r="B11" s="1"/>
    </row>
    <row r="12" spans="2:2" ht="13.5">
      <c r="B12" s="1"/>
    </row>
    <row r="13" spans="2:2" ht="13.5">
      <c r="B13" s="1"/>
    </row>
    <row r="14" spans="2:2" ht="13.5">
      <c r="B14" s="1"/>
    </row>
    <row r="15" spans="2:2" ht="13.5">
      <c r="B15" s="1"/>
    </row>
    <row r="16" spans="2:2" ht="13.5">
      <c r="B16" s="1"/>
    </row>
    <row r="17" spans="2:2" ht="13.5">
      <c r="B17" s="1"/>
    </row>
    <row r="18" spans="2:2" ht="13.5">
      <c r="B18" s="1"/>
    </row>
    <row r="19" spans="2:2" ht="13.5">
      <c r="B19" s="1"/>
    </row>
    <row r="20" spans="2:2" ht="13.5">
      <c r="B20" s="1"/>
    </row>
    <row r="21" spans="2:2" ht="13.5">
      <c r="B21" s="1"/>
    </row>
    <row r="22" spans="2:2" ht="13.5">
      <c r="B22" s="1"/>
    </row>
    <row r="23" spans="2:2" ht="13.5">
      <c r="B23" s="1"/>
    </row>
    <row r="24" spans="2:2" ht="13.5">
      <c r="B24" s="1"/>
    </row>
    <row r="25" spans="2:2" ht="13.5">
      <c r="B25" s="1"/>
    </row>
    <row r="26" spans="2:2" ht="13.5">
      <c r="B26" s="1"/>
    </row>
    <row r="28" spans="2:2" ht="13.5">
      <c r="B28" s="1"/>
    </row>
    <row r="29" spans="2:2" ht="13.5">
      <c r="B29" s="1"/>
    </row>
    <row r="30" spans="2:2" ht="13.5">
      <c r="B30" s="1"/>
    </row>
    <row r="31" spans="2:2" ht="13.5">
      <c r="B31" s="1"/>
    </row>
    <row r="32" spans="2:2" ht="13.5">
      <c r="B32" s="1"/>
    </row>
    <row r="33" spans="2:2" ht="13.5">
      <c r="B33" s="1"/>
    </row>
    <row r="34" spans="2:2" ht="13.5">
      <c r="B34" s="1"/>
    </row>
    <row r="35" spans="2:2" ht="13.5">
      <c r="B35" s="1"/>
    </row>
    <row r="36" spans="2:2" ht="13.5">
      <c r="B36" s="1"/>
    </row>
    <row r="37" spans="2:2" ht="13.5">
      <c r="B37" s="1"/>
    </row>
    <row r="38" spans="2:2" ht="13.5">
      <c r="B38" s="1"/>
    </row>
    <row r="39" spans="2:2" ht="13.5">
      <c r="B39" s="1"/>
    </row>
    <row r="40" spans="2:2" ht="13.5">
      <c r="B40" s="1"/>
    </row>
    <row r="41" spans="2:2" ht="13.5">
      <c r="B41" s="1"/>
    </row>
    <row r="42" spans="2:2" ht="13.5">
      <c r="B42" s="1"/>
    </row>
    <row r="43" spans="2:2" ht="13.5">
      <c r="B43" s="1"/>
    </row>
    <row r="44" spans="2:2" ht="13.5">
      <c r="B44" s="1"/>
    </row>
    <row r="45" spans="2:2" ht="13.5">
      <c r="B45" s="1"/>
    </row>
    <row r="46" spans="2:2" ht="13.5">
      <c r="B46" s="1"/>
    </row>
    <row r="47" spans="2:2" ht="13.5">
      <c r="B47" s="1"/>
    </row>
    <row r="48" spans="2:2" ht="13.5">
      <c r="B48" s="1"/>
    </row>
    <row r="49" spans="2:2" ht="13.5">
      <c r="B49" s="1"/>
    </row>
    <row r="50" spans="2:2" ht="13.5">
      <c r="B50" s="1"/>
    </row>
    <row r="51" spans="2:2" ht="13.5">
      <c r="B51" s="1"/>
    </row>
  </sheetData>
  <phoneticPr fontId="0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2CA520530586745805829655BBC33DF" ma:contentTypeVersion="17" ma:contentTypeDescription="Ein neues Dokument erstellen." ma:contentTypeScope="" ma:versionID="615e7958275321be7a1eff04ebdda5e9">
  <xsd:schema xmlns:xsd="http://www.w3.org/2001/XMLSchema" xmlns:xs="http://www.w3.org/2001/XMLSchema" xmlns:p="http://schemas.microsoft.com/office/2006/metadata/properties" xmlns:ns2="83a5f521-3e33-43e0-8483-48259ba4ff77" xmlns:ns3="62740c5c-70be-4b1b-be9e-bac2c8e26863" targetNamespace="http://schemas.microsoft.com/office/2006/metadata/properties" ma:root="true" ma:fieldsID="c8f155454b70fcb6f2ea38a7eb299abe" ns2:_="" ns3:_="">
    <xsd:import namespace="83a5f521-3e33-43e0-8483-48259ba4ff77"/>
    <xsd:import namespace="62740c5c-70be-4b1b-be9e-bac2c8e2686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OCR" minOccurs="0"/>
                <xsd:element ref="ns2:MediaServiceLocation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3a5f521-3e33-43e0-8483-48259ba4ff7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description="" ma:indexed="true" ma:internalName="MediaServiceLocation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Bildmarkierungen" ma:readOnly="false" ma:fieldId="{5cf76f15-5ced-4ddc-b409-7134ff3c332f}" ma:taxonomyMulti="true" ma:sspId="8c3f68b0-c1d5-4484-bc39-4ff7fe1d8d1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2740c5c-70be-4b1b-be9e-bac2c8e26863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35bcffce-6b11-49c2-98f7-1251f3d4cbdf}" ma:internalName="TaxCatchAll" ma:showField="CatchAllData" ma:web="62740c5c-70be-4b1b-be9e-bac2c8e2686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5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3a5f521-3e33-43e0-8483-48259ba4ff77">
      <Terms xmlns="http://schemas.microsoft.com/office/infopath/2007/PartnerControls"/>
    </lcf76f155ced4ddcb4097134ff3c332f>
    <TaxCatchAll xmlns="62740c5c-70be-4b1b-be9e-bac2c8e26863" xsi:nil="true"/>
  </documentManagement>
</p:properties>
</file>

<file path=customXml/itemProps1.xml><?xml version="1.0" encoding="utf-8"?>
<ds:datastoreItem xmlns:ds="http://schemas.openxmlformats.org/officeDocument/2006/customXml" ds:itemID="{F39302A1-A267-40B5-A8C3-3A9B35077045}"/>
</file>

<file path=customXml/itemProps2.xml><?xml version="1.0" encoding="utf-8"?>
<ds:datastoreItem xmlns:ds="http://schemas.openxmlformats.org/officeDocument/2006/customXml" ds:itemID="{90B6C54E-08C3-4811-88EE-FE48F718BE5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FFE3AAE-4BF3-42FB-B67C-E19773F91DDB}">
  <ds:schemaRefs>
    <ds:schemaRef ds:uri="http://schemas.microsoft.com/office/2006/metadata/properties"/>
    <ds:schemaRef ds:uri="http://schemas.microsoft.com/office/infopath/2007/PartnerControls"/>
    <ds:schemaRef ds:uri="af3e4f3c-1c70-42cc-affb-dd1b03aa5b01"/>
    <ds:schemaRef ds:uri="c5e2a820-8c34-4021-9034-3e650f6ec0cf"/>
    <ds:schemaRef ds:uri="83a5f521-3e33-43e0-8483-48259ba4ff77"/>
    <ds:schemaRef ds:uri="62740c5c-70be-4b1b-be9e-bac2c8e2686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Herkunftsmärkte</vt:lpstr>
      <vt:lpstr>Tabelle2</vt:lpstr>
      <vt:lpstr>Tabelle3</vt:lpstr>
      <vt:lpstr>Herkunftsmärkte!Print_Area</vt:lpstr>
    </vt:vector>
  </TitlesOfParts>
  <Company>Tirol Werbung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bfrischhut</dc:creator>
  <cp:lastModifiedBy>datenanalyse</cp:lastModifiedBy>
  <cp:lastPrinted>2015-02-23T09:17:19Z</cp:lastPrinted>
  <dcterms:created xsi:type="dcterms:W3CDTF">2005-02-23T08:08:06Z</dcterms:created>
  <dcterms:modified xsi:type="dcterms:W3CDTF">2025-03-19T16:48:27Z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0x01010032CA520530586745805829655BBC33DF</vt:lpwstr>
  </property>
  <property fmtid="{D5CDD505-2E9C-101B-9397-08002B2CF9AE}" pid="3" name="MediaServiceImageTags">
    <vt:lpwstr/>
  </property>
  <property fmtid="{D5CDD505-2E9C-101B-9397-08002B2CF9AE}" pid="4" name="_ExtendedDescription">
    <vt:lpwstr/>
  </property>
</Properties>
</file>