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"/>
    </mc:Choice>
  </mc:AlternateContent>
  <xr:revisionPtr revIDLastSave="47" documentId="13_ncr:1_{DF3B1105-62DE-4EF0-8377-4E60FD839611}" xr6:coauthVersionLast="47" xr6:coauthVersionMax="47" xr10:uidLastSave="{48E04D55-4401-44B0-8295-A7A650216EB6}"/>
  <bookViews>
    <workbookView xWindow="28680" yWindow="-90" windowWidth="29040" windowHeight="15720" xr2:uid="{00000000-000D-0000-FFFF-FFFF00000000}"/>
  </bookViews>
  <sheets>
    <sheet name="Top Gemeinden" sheetId="1" r:id="rId1"/>
    <sheet name="Tabelle2" sheetId="2" r:id="rId2"/>
    <sheet name="Tabelle3" sheetId="3" r:id="rId3"/>
  </sheets>
  <definedNames>
    <definedName name="OLE_LINK1" localSheetId="0">'Top Gemeinden'!$B$7</definedName>
    <definedName name="_xlnm.Print_Area" localSheetId="0">'Top Gemeinden'!$B$1:$I$59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<sst xmlns="http://schemas.openxmlformats.org/spreadsheetml/2006/main" count="72" uniqueCount="62">
  <si>
    <t>Rang</t>
  </si>
  <si>
    <t>RANGFOLGE DER ÜBERNACHTUNGSSTÄRKSTEN GEMEINDEN</t>
  </si>
  <si>
    <t>Gemeinde</t>
  </si>
  <si>
    <t>Übernachtungen</t>
  </si>
  <si>
    <t>Veränderung gegenüber dem Vorjahr</t>
  </si>
  <si>
    <t>absolut</t>
  </si>
  <si>
    <t>in %</t>
  </si>
  <si>
    <t>Ankünfte</t>
  </si>
  <si>
    <t>Aufbereitet: Tirol Werbung</t>
  </si>
  <si>
    <t>Quelle: Amt der Tiroler Landesregierung, Sg. Landesstatistik und tiris</t>
  </si>
  <si>
    <t>Mayrhofen</t>
  </si>
  <si>
    <t>Tux</t>
  </si>
  <si>
    <t>Neustift/Stubaital</t>
  </si>
  <si>
    <t>Seefeld/Tirol</t>
  </si>
  <si>
    <t>Kirchberg/Tirol</t>
  </si>
  <si>
    <t>Eben/Achensee</t>
  </si>
  <si>
    <t>Kitzbühel</t>
  </si>
  <si>
    <t>Leutasch</t>
  </si>
  <si>
    <t>Längenfeld</t>
  </si>
  <si>
    <t>Innsbruck</t>
  </si>
  <si>
    <t>Ehrwald</t>
  </si>
  <si>
    <t>Fügen</t>
  </si>
  <si>
    <t>St.Johann/Tirol</t>
  </si>
  <si>
    <t>Kössen</t>
  </si>
  <si>
    <t>Aschau/Zillertal</t>
  </si>
  <si>
    <t>Oetz</t>
  </si>
  <si>
    <t>Veränderung gegenüber 2019</t>
  </si>
  <si>
    <t>Fulpmes</t>
  </si>
  <si>
    <t>Achenkirch</t>
  </si>
  <si>
    <t>Umhausen</t>
  </si>
  <si>
    <t>Grän</t>
  </si>
  <si>
    <t>Kirchdorf/Tirol</t>
  </si>
  <si>
    <t>Walchsee</t>
  </si>
  <si>
    <t>Going/Wilden Kaiser</t>
  </si>
  <si>
    <t>Ellmau</t>
  </si>
  <si>
    <t>Wildschönau</t>
  </si>
  <si>
    <t>Söll</t>
  </si>
  <si>
    <t>Tannheim</t>
  </si>
  <si>
    <t>Lermoos</t>
  </si>
  <si>
    <t>Hopfgarten/Brixental</t>
  </si>
  <si>
    <t>Fieberbrunn</t>
  </si>
  <si>
    <t>Kramsach</t>
  </si>
  <si>
    <t>Scheffau/Wild.Kaiser</t>
  </si>
  <si>
    <t>Alpbach</t>
  </si>
  <si>
    <t>Sölden</t>
  </si>
  <si>
    <t>Serfaus</t>
  </si>
  <si>
    <t>Nauders</t>
  </si>
  <si>
    <t>Fiss</t>
  </si>
  <si>
    <t>Westendorf</t>
  </si>
  <si>
    <t>Finkenberg</t>
  </si>
  <si>
    <t>Gerlos</t>
  </si>
  <si>
    <t>Kals/Großglockner</t>
  </si>
  <si>
    <t>Zell/Ziller</t>
  </si>
  <si>
    <t>Matrei/Osttirol</t>
  </si>
  <si>
    <t>St.Anton/Arlberg</t>
  </si>
  <si>
    <t>St.Leonhard/Pitztal</t>
  </si>
  <si>
    <t>Ladis</t>
  </si>
  <si>
    <t>Ischgl</t>
  </si>
  <si>
    <t>Galtür</t>
  </si>
  <si>
    <t>Brixen/Thale</t>
  </si>
  <si>
    <t>Lienz</t>
  </si>
  <si>
    <t>Tourismusstatistik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</si>
</sst>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1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b/>
      <sz val="14"/>
      <name val="TW Character Sans"/>
      <family val="3"/>
    </font>
    <font>
      <sz val="11"/>
      <name val="TW Character Sans"/>
      <family val="3"/>
    </font>
    <font>
      <sz val="11"/>
      <name val="Crimson"/>
      <family val="3"/>
    </font>
    <font>
      <sz val="10.5"/>
      <name val="Crimson"/>
      <family val="3"/>
    </font>
    <font>
      <sz val="11"/>
      <name val="Crimson Tirol Office"/>
    </font>
    <font>
      <sz val="10.5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TW Character Sans Pro Normal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10" fillId="0" borderId="0" applyNumberFormat="0" applyFill="0" applyBorder="0" applyAlignment="0" applyProtection="0"/>
    <xf numFmtId="0" fontId="11" fillId="0" borderId="31" applyNumberFormat="0" applyFill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34" applyNumberFormat="0" applyAlignment="0" applyProtection="0"/>
    <xf numFmtId="0" fontId="18" fillId="7" borderId="35" applyNumberFormat="0" applyAlignment="0" applyProtection="0"/>
    <xf numFmtId="0" fontId="19" fillId="7" borderId="34" applyNumberFormat="0" applyAlignment="0" applyProtection="0"/>
    <xf numFmtId="0" fontId="20" fillId="0" borderId="36" applyNumberFormat="0" applyFill="0" applyAlignment="0" applyProtection="0"/>
    <xf numFmtId="0" fontId="21" fillId="8" borderId="3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9" applyNumberFormat="0" applyFill="0" applyAlignment="0" applyProtection="0"/>
    <xf numFmtId="0" fontId="25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5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5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5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5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5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38" applyNumberFormat="0" applyFont="0" applyAlignment="0" applyProtection="0"/>
    <xf numFmtId="0" fontId="2" fillId="0" borderId="0"/>
    <xf numFmtId="0" fontId="2" fillId="9" borderId="3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9" borderId="3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0" fontId="28" fillId="0" borderId="0"/>
    <xf numFmtId="0" fontId="29" fillId="0" borderId="0"/>
  </cellStyleXfs>
  <cellXfs count="4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164" fontId="9" fillId="0" borderId="3" xfId="0" applyNumberFormat="1" applyFont="1" applyBorder="1"/>
    <xf numFmtId="164" fontId="9" fillId="0" borderId="10" xfId="0" applyNumberFormat="1" applyFont="1" applyBorder="1"/>
    <xf numFmtId="164" fontId="9" fillId="0" borderId="13" xfId="0" applyNumberFormat="1" applyFont="1" applyBorder="1"/>
    <xf numFmtId="165" fontId="9" fillId="0" borderId="14" xfId="0" applyNumberFormat="1" applyFont="1" applyBorder="1"/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164" fontId="9" fillId="0" borderId="4" xfId="0" applyNumberFormat="1" applyFont="1" applyBorder="1"/>
    <xf numFmtId="164" fontId="9" fillId="0" borderId="6" xfId="0" applyNumberFormat="1" applyFont="1" applyBorder="1"/>
    <xf numFmtId="164" fontId="9" fillId="0" borderId="15" xfId="0" applyNumberFormat="1" applyFont="1" applyBorder="1"/>
    <xf numFmtId="165" fontId="9" fillId="0" borderId="16" xfId="0" applyNumberFormat="1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/>
    <xf numFmtId="164" fontId="9" fillId="0" borderId="7" xfId="0" applyNumberFormat="1" applyFont="1" applyBorder="1"/>
    <xf numFmtId="164" fontId="9" fillId="0" borderId="9" xfId="0" applyNumberFormat="1" applyFont="1" applyBorder="1"/>
    <xf numFmtId="164" fontId="9" fillId="0" borderId="17" xfId="0" applyNumberFormat="1" applyFont="1" applyBorder="1"/>
    <xf numFmtId="165" fontId="9" fillId="0" borderId="18" xfId="0" applyNumberFormat="1" applyFont="1" applyBorder="1"/>
    <xf numFmtId="0" fontId="9" fillId="0" borderId="0" xfId="0" applyFont="1"/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166" fontId="9" fillId="0" borderId="14" xfId="83" applyNumberFormat="1" applyFont="1" applyBorder="1"/>
    <xf numFmtId="166" fontId="9" fillId="0" borderId="16" xfId="83" applyNumberFormat="1" applyFont="1" applyBorder="1"/>
    <xf numFmtId="166" fontId="9" fillId="0" borderId="18" xfId="83" applyNumberFormat="1" applyFont="1" applyBorder="1"/>
    <xf numFmtId="166" fontId="9" fillId="0" borderId="16" xfId="83" applyNumberFormat="1" applyFont="1" applyFill="1" applyBorder="1"/>
    <xf numFmtId="0" fontId="30" fillId="0" borderId="0" xfId="0" applyFont="1"/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</cellXfs>
  <cellStyles count="87">
    <cellStyle name="20 % - Akzent1 2" xfId="45" xr:uid="{CAE99344-30D5-41F6-A3A0-6D674364A4F3}"/>
    <cellStyle name="20 % - Akzent1 3" xfId="65" xr:uid="{4DD8C7F5-01A7-4804-B0C0-2726038F2647}"/>
    <cellStyle name="20 % - Akzent2 2" xfId="48" xr:uid="{7AE019EE-A173-4187-B77A-1D7A0145D5B5}"/>
    <cellStyle name="20 % - Akzent2 3" xfId="68" xr:uid="{0DC9B31E-3D5A-4A35-BE2B-B5DB7241702C}"/>
    <cellStyle name="20 % - Akzent3 2" xfId="51" xr:uid="{98CAA797-B930-4363-BB1F-ED5B7DF02846}"/>
    <cellStyle name="20 % - Akzent3 3" xfId="71" xr:uid="{7DE6BBDD-AFC9-4262-8DFC-CBF6AE55AF1A}"/>
    <cellStyle name="20 % - Akzent4 2" xfId="54" xr:uid="{A5144C26-98DB-4423-8074-7DDC5E1D3619}"/>
    <cellStyle name="20 % - Akzent4 3" xfId="74" xr:uid="{CDC963BB-58A4-4F01-8C1C-0077E19077D3}"/>
    <cellStyle name="20 % - Akzent5 2" xfId="57" xr:uid="{73F8E6F7-0A4E-4283-BCFD-AC5297A1091E}"/>
    <cellStyle name="20 % - Akzent5 3" xfId="77" xr:uid="{A3A32AA4-F437-40EA-A516-013F64F2F7EE}"/>
    <cellStyle name="20 % - Akzent6 2" xfId="60" xr:uid="{03AF1A63-614D-4EB3-AB13-A1BD28791B42}"/>
    <cellStyle name="20 % - Akzent6 3" xfId="80" xr:uid="{673291C3-A1CF-4FAB-BDAD-B9EA3F70B780}"/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 % - Akzent1 2" xfId="46" xr:uid="{22C9D5D1-816D-4B0F-8FE7-820F51AF2762}"/>
    <cellStyle name="40 % - Akzent1 3" xfId="66" xr:uid="{11FC6C04-B4B8-4744-B784-3FF7B2A00FB0}"/>
    <cellStyle name="40 % - Akzent2 2" xfId="49" xr:uid="{CF9878E7-0282-457A-9F49-2C04D05F617B}"/>
    <cellStyle name="40 % - Akzent2 3" xfId="69" xr:uid="{EA2C0BCF-01AB-4177-9D1E-52B262CF0087}"/>
    <cellStyle name="40 % - Akzent3 2" xfId="52" xr:uid="{EBC1FEFC-C93B-4063-8BF7-E37206A806A8}"/>
    <cellStyle name="40 % - Akzent3 3" xfId="72" xr:uid="{C9791981-9A7A-4641-B7BC-B3069394C54A}"/>
    <cellStyle name="40 % - Akzent4 2" xfId="55" xr:uid="{72F96B57-71AA-486D-843C-60FA6E954EC1}"/>
    <cellStyle name="40 % - Akzent4 3" xfId="75" xr:uid="{474CAF97-87EC-4CA9-9F3C-93170B9FB65A}"/>
    <cellStyle name="40 % - Akzent5 2" xfId="58" xr:uid="{28BCC9BC-1096-485E-A231-B6671A058D12}"/>
    <cellStyle name="40 % - Akzent5 3" xfId="78" xr:uid="{EBE1A22A-EC81-4036-A5C1-633DB239FD9E}"/>
    <cellStyle name="40 % - Akzent6 2" xfId="61" xr:uid="{447E7CCA-6A73-4046-8B01-31C114719243}"/>
    <cellStyle name="40 % - Akzent6 3" xfId="81" xr:uid="{03FB3C80-ADC9-4BDF-99FA-1AFAFDC8AE70}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 % - Akzent1 2" xfId="47" xr:uid="{A5DDDDD4-5129-4AD7-A7F3-67496CDF892F}"/>
    <cellStyle name="60 % - Akzent1 3" xfId="67" xr:uid="{AE83C62A-8821-44AB-B3BC-6070CD685F30}"/>
    <cellStyle name="60 % - Akzent2 2" xfId="50" xr:uid="{B739A871-C234-4576-A2D8-4A1E7391E300}"/>
    <cellStyle name="60 % - Akzent2 3" xfId="70" xr:uid="{244E3545-DABE-44F7-98F8-5DBC951AC218}"/>
    <cellStyle name="60 % - Akzent3 2" xfId="53" xr:uid="{25B03563-2CE1-4C4B-8578-29F1B13F5DB0}"/>
    <cellStyle name="60 % - Akzent3 3" xfId="73" xr:uid="{4D60A677-6EDA-4F63-8C6E-D82BF7210998}"/>
    <cellStyle name="60 % - Akzent4 2" xfId="56" xr:uid="{2751243F-C2B3-46A1-BE75-3E19429E267E}"/>
    <cellStyle name="60 % - Akzent4 3" xfId="76" xr:uid="{380A35AA-3E1E-4DF5-9325-5134CC363377}"/>
    <cellStyle name="60 % - Akzent5 2" xfId="59" xr:uid="{A60CDDE4-2ABE-4C7A-9BBE-8347293E1BA8}"/>
    <cellStyle name="60 % - Akzent5 3" xfId="79" xr:uid="{BBA9BFE4-3005-4E20-B04C-0B7CB0A252F7}"/>
    <cellStyle name="60 % - Akzent6 2" xfId="62" xr:uid="{692E38DE-E375-4ED5-8531-5737F67B7452}"/>
    <cellStyle name="60 % - Akzent6 3" xfId="82" xr:uid="{BD585529-BE89-422B-849C-783E8966D79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iz 2" xfId="42" xr:uid="{FAC9004F-4F3F-4476-A361-51C5C5AA9B3A}"/>
    <cellStyle name="Notiz 3" xfId="44" xr:uid="{B32AF56F-041B-4699-8970-BE6073BA74AC}"/>
    <cellStyle name="Notiz 4" xfId="64" xr:uid="{A1081DE1-277F-4908-95C0-BC44304A1E89}"/>
    <cellStyle name="Output" xfId="10" builtinId="21" customBuiltin="1"/>
    <cellStyle name="Percent" xfId="83" builtinId="5"/>
    <cellStyle name="Standard 2" xfId="41" xr:uid="{06306C0C-E03D-47C3-95EE-7573514099F3}"/>
    <cellStyle name="Standard 3" xfId="43" xr:uid="{5C167BAE-1543-41AD-B508-D43BB6197B8A}"/>
    <cellStyle name="Standard 4" xfId="63" xr:uid="{ACE7270E-86CC-4343-BFF4-934AACF80A39}"/>
    <cellStyle name="Standard 5" xfId="84" xr:uid="{51F767B5-5D89-4EE6-8AC8-D493A050D1A6}"/>
    <cellStyle name="Standard 6" xfId="85" xr:uid="{74D2EEBC-61DE-4FFA-BB47-74FD7992FF9F}"/>
    <cellStyle name="Standard 7" xfId="86" xr:uid="{E7A1133A-55E7-47B9-AE39-FB642EE758FC}"/>
    <cellStyle name="Title" xfId="1" builtinId="15" customBuiltin="1"/>
    <cellStyle name="Total" xfId="16" builtinId="25" customBuiltin="1"/>
    <cellStyle name="Warning Text" xfId="14" builtinId="11" customBuiltin="1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50" b="0" i="0" u="none" strike="noStrike" kern="1200" baseline="0">
                <a:solidFill>
                  <a:srgbClr val="000000"/>
                </a:solidFill>
                <a:latin typeface="TW Character Sans" pitchFamily="50" charset="0"/>
                <a:ea typeface="Crimson" pitchFamily="50" charset="0"/>
                <a:cs typeface="ITC Officina Sans Book"/>
              </a:defRPr>
            </a:pPr>
            <a:r>
              <a:rPr lang="de-AT" b="0">
                <a:latin typeface="TW Character Sans" pitchFamily="50" charset="0"/>
              </a:rPr>
              <a:t>August 2025: Top 25 Gemeinden Nächtigungen</a:t>
            </a:r>
          </a:p>
        </c:rich>
      </c:tx>
      <c:layout>
        <c:manualLayout>
          <c:xMode val="edge"/>
          <c:yMode val="edge"/>
          <c:x val="0.24373408044610995"/>
          <c:y val="1.502659849638000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50" b="0" i="0" u="none" strike="noStrike" kern="1200" baseline="0">
              <a:solidFill>
                <a:srgbClr val="000000"/>
              </a:solidFill>
              <a:latin typeface="TW Character Sans" pitchFamily="50" charset="0"/>
              <a:ea typeface="Crimson" pitchFamily="50" charset="0"/>
              <a:cs typeface="ITC Officina Sans Book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346551978032502"/>
          <c:y val="0.13785692781940223"/>
          <c:w val="0.80528182575582996"/>
          <c:h val="0.84168079317762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'Top Gemeinden'!$C$7:$C$31</c:f>
              <c:strCache>
                <c:ptCount val="25"/>
                <c:pt idx="0">
                  <c:v>Sölden</c:v>
                </c:pt>
                <c:pt idx="1">
                  <c:v>Innsbruck</c:v>
                </c:pt>
                <c:pt idx="2">
                  <c:v>Mayrhofen</c:v>
                </c:pt>
                <c:pt idx="3">
                  <c:v>Neustift/Stubaital</c:v>
                </c:pt>
                <c:pt idx="4">
                  <c:v>Eben/Achensee</c:v>
                </c:pt>
                <c:pt idx="5">
                  <c:v>Seefeld/Tirol</c:v>
                </c:pt>
                <c:pt idx="6">
                  <c:v>Serfaus</c:v>
                </c:pt>
                <c:pt idx="7">
                  <c:v>Fiss</c:v>
                </c:pt>
                <c:pt idx="8">
                  <c:v>Längenfeld</c:v>
                </c:pt>
                <c:pt idx="9">
                  <c:v>Ellmau</c:v>
                </c:pt>
                <c:pt idx="10">
                  <c:v>Fügen</c:v>
                </c:pt>
                <c:pt idx="11">
                  <c:v>Kirchberg/Tirol</c:v>
                </c:pt>
                <c:pt idx="12">
                  <c:v>Wildschönau</c:v>
                </c:pt>
                <c:pt idx="13">
                  <c:v>Ehrwald</c:v>
                </c:pt>
                <c:pt idx="14">
                  <c:v>Fieberbrunn</c:v>
                </c:pt>
                <c:pt idx="15">
                  <c:v>Tux</c:v>
                </c:pt>
                <c:pt idx="16">
                  <c:v>Kitzbühel</c:v>
                </c:pt>
                <c:pt idx="17">
                  <c:v>Achenkirch</c:v>
                </c:pt>
                <c:pt idx="18">
                  <c:v>Gerlos</c:v>
                </c:pt>
                <c:pt idx="19">
                  <c:v>St.Anton/Arlberg</c:v>
                </c:pt>
                <c:pt idx="20">
                  <c:v>Kössen</c:v>
                </c:pt>
                <c:pt idx="21">
                  <c:v>Söll</c:v>
                </c:pt>
                <c:pt idx="22">
                  <c:v>Lermoos</c:v>
                </c:pt>
                <c:pt idx="23">
                  <c:v>Nauders</c:v>
                </c:pt>
                <c:pt idx="24">
                  <c:v>Leutasch</c:v>
                </c:pt>
              </c:strCache>
            </c:strRef>
          </c:cat>
          <c:val>
            <c:numRef>
              <c:f>'Top Gemeinden'!$E$7:$E$31</c:f>
              <c:numCache>
                <c:formatCode>General</c:formatCode>
                <c:ptCount val="25"/>
                <c:pt idx="0">
                  <c:v>223558</c:v>
                </c:pt>
                <c:pt idx="1">
                  <c:v>219249</c:v>
                </c:pt>
                <c:pt idx="2">
                  <c:v>191267</c:v>
                </c:pt>
                <c:pt idx="3">
                  <c:v>167120</c:v>
                </c:pt>
                <c:pt idx="4">
                  <c:v>166090</c:v>
                </c:pt>
                <c:pt idx="5">
                  <c:v>158832</c:v>
                </c:pt>
                <c:pt idx="6">
                  <c:v>157571</c:v>
                </c:pt>
                <c:pt idx="7">
                  <c:v>126214</c:v>
                </c:pt>
                <c:pt idx="8">
                  <c:v>108758</c:v>
                </c:pt>
                <c:pt idx="9">
                  <c:v>106989</c:v>
                </c:pt>
                <c:pt idx="10">
                  <c:v>98570</c:v>
                </c:pt>
                <c:pt idx="11">
                  <c:v>96281</c:v>
                </c:pt>
                <c:pt idx="12">
                  <c:v>93278</c:v>
                </c:pt>
                <c:pt idx="13">
                  <c:v>90171</c:v>
                </c:pt>
                <c:pt idx="14">
                  <c:v>87396</c:v>
                </c:pt>
                <c:pt idx="15">
                  <c:v>87142</c:v>
                </c:pt>
                <c:pt idx="16">
                  <c:v>86031</c:v>
                </c:pt>
                <c:pt idx="17">
                  <c:v>84956</c:v>
                </c:pt>
                <c:pt idx="18">
                  <c:v>84160</c:v>
                </c:pt>
                <c:pt idx="19">
                  <c:v>83542</c:v>
                </c:pt>
                <c:pt idx="20">
                  <c:v>79967</c:v>
                </c:pt>
                <c:pt idx="21">
                  <c:v>78330</c:v>
                </c:pt>
                <c:pt idx="22">
                  <c:v>78147</c:v>
                </c:pt>
                <c:pt idx="23">
                  <c:v>74211</c:v>
                </c:pt>
                <c:pt idx="24">
                  <c:v>71989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E-432D-9B45-E76A338F2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279424"/>
        <c:axId val="230282952"/>
      </c:barChart>
      <c:catAx>
        <c:axId val="2302794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25" b="0" i="0" u="none" strike="noStrike" kern="1200" baseline="0">
                <a:solidFill>
                  <a:srgbClr val="000000"/>
                </a:solidFill>
                <a:latin typeface="Crimson" pitchFamily="50" charset="0"/>
                <a:ea typeface="Crimson" pitchFamily="50" charset="0"/>
                <a:cs typeface="ITC Officina Sans Book"/>
              </a:defRPr>
            </a:pPr>
            <a:endParaRPr lang="de-DE"/>
          </a:p>
        </c:txPr>
        <c:crossAx val="230282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282952"/>
        <c:scaling>
          <c:orientation val="minMax"/>
        </c:scaling>
        <c:delete val="0"/>
        <c:axPos val="t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25" b="0" i="0" u="none" strike="noStrike" kern="1200" baseline="0">
                <a:solidFill>
                  <a:srgbClr val="000000"/>
                </a:solidFill>
                <a:latin typeface="Crimson" pitchFamily="50" charset="0"/>
                <a:ea typeface="Crimson" pitchFamily="50" charset="0"/>
                <a:cs typeface="ITC Officina Sans Book"/>
              </a:defRPr>
            </a:pPr>
            <a:endParaRPr lang="de-DE"/>
          </a:p>
        </c:txPr>
        <c:crossAx val="230279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Crimson" pitchFamily="50" charset="0"/>
          <a:ea typeface="Crimson" pitchFamily="50" charset="0"/>
          <a:cs typeface="ITC Officina Sans Book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67" footer="0.49212598450000067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161924</xdr:colOff>
      <xdr:row>3</xdr:row>
      <xdr:rowOff>0</xdr:rowOff>
    </xdr:from>
    <xdr:to>
      <xdr:col>17</xdr:col>
      <xdr:colOff>438150</xdr:colOff>
      <xdr:row>37</xdr:row>
      <xdr:rowOff>66675</xdr:rowOff>
    </xdr:to>
    <xdr:graphicFrame macro="">
      <xdr:nvGraphicFramePr>
        <xdr:cNvPr id="1067" name="Chart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61"/>
  <sheetViews>
    <sheetView tabSelected="1" workbookViewId="0">
      <selection activeCell="C7" sqref="C7"/>
    </sheetView>
  </sheetViews>
  <sheetFormatPr defaultColWidth="11.42578125" defaultRowHeight="14.25"/>
  <cols>
    <col min="1" max="1" width="2.42578125" style="5" customWidth="1"/>
    <col min="2" max="2" width="5.5703125" style="5" customWidth="1"/>
    <col min="3" max="3" width="23.5703125" style="5" bestFit="1" customWidth="1"/>
    <col min="4" max="4" width="10.140625" style="5" customWidth="1"/>
    <col min="5" max="5" width="15.85546875" style="5" customWidth="1"/>
    <col min="6" max="6" width="8.5703125" style="5" customWidth="1"/>
    <col min="7" max="7" width="9.42578125" style="5" bestFit="1" customWidth="1"/>
    <col min="8" max="8" width="9.85546875" style="5" customWidth="1"/>
    <col min="9" max="9" width="9.42578125" style="5" bestFit="1" customWidth="1"/>
    <col min="10" max="16384" width="11.42578125" style="5"/>
  </cols>
  <sheetData>
    <row r="1" spans="2:22" ht="18">
      <c r="B1" s="31" t="s">
        <v>61</v>
      </c>
      <c r="C1" s="2"/>
      <c r="D1" s="2"/>
      <c r="E1" s="2"/>
      <c r="F1" s="2"/>
      <c r="G1" s="2"/>
      <c r="H1" s="2"/>
    </row>
    <row r="2" spans="2:22" ht="18">
      <c r="B2" s="31" t="s">
        <v>1</v>
      </c>
      <c r="C2" s="2"/>
      <c r="D2" s="2"/>
      <c r="E2" s="2"/>
      <c r="F2" s="2"/>
      <c r="G2" s="2"/>
      <c r="H2" s="2"/>
    </row>
    <row r="3" spans="2:22" ht="15" thickBot="1"/>
    <row r="4" spans="2:22" ht="15" thickBot="1">
      <c r="B4" s="32" t="s">
        <v>0</v>
      </c>
      <c r="C4" s="35" t="s">
        <v>2</v>
      </c>
      <c r="D4" s="38" t="s">
        <v>7</v>
      </c>
      <c r="E4" s="41" t="s">
        <v>3</v>
      </c>
      <c r="F4" s="44" t="s">
        <v>4</v>
      </c>
      <c r="G4" s="45"/>
      <c r="H4" s="45"/>
      <c r="I4" s="46"/>
      <c r="S4" s="44" t="s">
        <v>26</v>
      </c>
      <c r="T4" s="45"/>
      <c r="U4" s="45"/>
      <c r="V4" s="46"/>
    </row>
    <row r="5" spans="2:22">
      <c r="B5" s="33"/>
      <c r="C5" s="36"/>
      <c r="D5" s="39"/>
      <c r="E5" s="42"/>
      <c r="F5" s="47" t="s">
        <v>7</v>
      </c>
      <c r="G5" s="48"/>
      <c r="H5" s="47" t="s">
        <v>3</v>
      </c>
      <c r="I5" s="48"/>
      <c r="S5" s="47" t="s">
        <v>7</v>
      </c>
      <c r="T5" s="48"/>
      <c r="U5" s="47" t="s">
        <v>3</v>
      </c>
      <c r="V5" s="48"/>
    </row>
    <row r="6" spans="2:22" ht="15" thickBot="1">
      <c r="B6" s="34"/>
      <c r="C6" s="37"/>
      <c r="D6" s="40"/>
      <c r="E6" s="43"/>
      <c r="F6" s="25" t="s">
        <v>5</v>
      </c>
      <c r="G6" s="26" t="s">
        <v>6</v>
      </c>
      <c r="H6" s="25" t="s">
        <v>5</v>
      </c>
      <c r="I6" s="26" t="s">
        <v>6</v>
      </c>
      <c r="S6" s="25" t="s">
        <v>5</v>
      </c>
      <c r="T6" s="26" t="s">
        <v>6</v>
      </c>
      <c r="U6" s="25" t="s">
        <v>5</v>
      </c>
      <c r="V6" s="26" t="s">
        <v>6</v>
      </c>
    </row>
    <row r="7" spans="2:22">
      <c r="B7" s="6">
        <v>1</v>
      </c>
      <c r="C7" s="7" t="s">
        <v>44</v>
      </c>
      <c r="D7" s="8">
        <v>63657</v>
      </c>
      <c r="E7" s="9">
        <v>223558</v>
      </c>
      <c r="F7" s="10">
        <v>4693</v>
      </c>
      <c r="G7" s="27">
        <v>7.9590936842819343E-2</v>
      </c>
      <c r="H7" s="10">
        <v>21465</v>
      </c>
      <c r="I7" s="27">
        <v>0.1062134759739328</v>
      </c>
      <c r="S7" s="10">
        <v>8612</v>
      </c>
      <c r="T7" s="27">
        <v>0.15645381051866655</v>
      </c>
      <c r="U7" s="10">
        <v>36630</v>
      </c>
      <c r="V7" s="27">
        <v>0.19595780193443466</v>
      </c>
    </row>
    <row r="8" spans="2:22">
      <c r="B8" s="12">
        <v>2</v>
      </c>
      <c r="C8" s="13" t="s">
        <v>19</v>
      </c>
      <c r="D8" s="14">
        <v>118627</v>
      </c>
      <c r="E8" s="15">
        <v>219249</v>
      </c>
      <c r="F8" s="16">
        <v>1446</v>
      </c>
      <c r="G8" s="28">
        <v>1.2339884452257619E-2</v>
      </c>
      <c r="H8" s="16">
        <v>6385</v>
      </c>
      <c r="I8" s="28">
        <v>2.9995677991581478E-2</v>
      </c>
      <c r="S8" s="16">
        <v>8209</v>
      </c>
      <c r="T8" s="28">
        <v>7.4344762629281455E-2</v>
      </c>
      <c r="U8" s="16">
        <v>21103</v>
      </c>
      <c r="V8" s="28">
        <v>0.10650227609944182</v>
      </c>
    </row>
    <row r="9" spans="2:22">
      <c r="B9" s="12">
        <v>3</v>
      </c>
      <c r="C9" s="13" t="s">
        <v>10</v>
      </c>
      <c r="D9" s="14">
        <v>45034</v>
      </c>
      <c r="E9" s="15">
        <v>191267</v>
      </c>
      <c r="F9" s="16">
        <v>3757</v>
      </c>
      <c r="G9" s="28">
        <v>9.1019211667514602E-2</v>
      </c>
      <c r="H9" s="16">
        <v>8625</v>
      </c>
      <c r="I9" s="28">
        <v>4.7223530184732972E-2</v>
      </c>
      <c r="S9" s="16">
        <v>7627</v>
      </c>
      <c r="T9" s="28">
        <v>0.20389231961932258</v>
      </c>
      <c r="U9" s="16">
        <v>19820</v>
      </c>
      <c r="V9" s="28">
        <v>0.11560423921095149</v>
      </c>
    </row>
    <row r="10" spans="2:22">
      <c r="B10" s="12">
        <v>4</v>
      </c>
      <c r="C10" s="13" t="s">
        <v>12</v>
      </c>
      <c r="D10" s="14">
        <v>43166</v>
      </c>
      <c r="E10" s="15">
        <v>167120</v>
      </c>
      <c r="F10" s="16">
        <v>1249</v>
      </c>
      <c r="G10" s="28">
        <v>2.9796979745687908E-2</v>
      </c>
      <c r="H10" s="16">
        <v>2573</v>
      </c>
      <c r="I10" s="28">
        <v>1.5636869708958535E-2</v>
      </c>
      <c r="S10" s="16">
        <v>5840</v>
      </c>
      <c r="T10" s="28">
        <v>0.15645930450624229</v>
      </c>
      <c r="U10" s="16">
        <v>4211</v>
      </c>
      <c r="V10" s="28">
        <v>2.5848786745974746E-2</v>
      </c>
    </row>
    <row r="11" spans="2:22">
      <c r="B11" s="12">
        <v>5</v>
      </c>
      <c r="C11" s="13" t="s">
        <v>15</v>
      </c>
      <c r="D11" s="14">
        <v>40060</v>
      </c>
      <c r="E11" s="15">
        <v>166090</v>
      </c>
      <c r="F11" s="16">
        <v>299</v>
      </c>
      <c r="G11" s="28">
        <v>7.5199315912577655E-3</v>
      </c>
      <c r="H11" s="16">
        <v>-2911</v>
      </c>
      <c r="I11" s="28">
        <v>-1.72247501494074E-2</v>
      </c>
      <c r="S11" s="16">
        <v>2188</v>
      </c>
      <c r="T11" s="28">
        <v>5.7773553020701307E-2</v>
      </c>
      <c r="U11" s="16">
        <v>6418</v>
      </c>
      <c r="V11" s="28">
        <v>4.0194899544065334E-2</v>
      </c>
    </row>
    <row r="12" spans="2:22">
      <c r="B12" s="12">
        <v>6</v>
      </c>
      <c r="C12" s="13" t="s">
        <v>13</v>
      </c>
      <c r="D12" s="14">
        <v>38132</v>
      </c>
      <c r="E12" s="15">
        <v>158832</v>
      </c>
      <c r="F12" s="16">
        <v>3118</v>
      </c>
      <c r="G12" s="28">
        <v>8.9050094248015077E-2</v>
      </c>
      <c r="H12" s="16">
        <v>3882</v>
      </c>
      <c r="I12" s="30">
        <v>2.5053242981606969E-2</v>
      </c>
      <c r="S12" s="16">
        <v>3529</v>
      </c>
      <c r="T12" s="30">
        <v>0.10198537699043436</v>
      </c>
      <c r="U12" s="16">
        <v>9001</v>
      </c>
      <c r="V12" s="30">
        <v>6.0074350434823232E-2</v>
      </c>
    </row>
    <row r="13" spans="2:22">
      <c r="B13" s="12">
        <v>7</v>
      </c>
      <c r="C13" s="13" t="s">
        <v>45</v>
      </c>
      <c r="D13" s="14">
        <v>26842</v>
      </c>
      <c r="E13" s="15">
        <v>157571</v>
      </c>
      <c r="F13" s="16">
        <v>475</v>
      </c>
      <c r="G13" s="28">
        <v>1.8014942921075586E-2</v>
      </c>
      <c r="H13" s="16">
        <v>-1305</v>
      </c>
      <c r="I13" s="28">
        <v>-8.2139530199652564E-3</v>
      </c>
      <c r="S13" s="16">
        <v>638</v>
      </c>
      <c r="T13" s="28">
        <v>2.4347427873607084E-2</v>
      </c>
      <c r="U13" s="16">
        <v>-2975</v>
      </c>
      <c r="V13" s="28">
        <v>-1.8530514618863129E-2</v>
      </c>
    </row>
    <row r="14" spans="2:22">
      <c r="B14" s="12">
        <v>8</v>
      </c>
      <c r="C14" s="13" t="s">
        <v>47</v>
      </c>
      <c r="D14" s="14">
        <v>21663</v>
      </c>
      <c r="E14" s="15">
        <v>126214</v>
      </c>
      <c r="F14" s="16">
        <v>230</v>
      </c>
      <c r="G14" s="28">
        <v>1.073111556944898E-2</v>
      </c>
      <c r="H14" s="16">
        <v>-237</v>
      </c>
      <c r="I14" s="28">
        <v>-1.8742437782223943E-3</v>
      </c>
      <c r="S14" s="16">
        <v>1729</v>
      </c>
      <c r="T14" s="28">
        <v>8.6736229557539887E-2</v>
      </c>
      <c r="U14" s="16">
        <v>3098</v>
      </c>
      <c r="V14" s="28">
        <v>2.5163260664738944E-2</v>
      </c>
    </row>
    <row r="15" spans="2:22">
      <c r="B15" s="12">
        <v>9</v>
      </c>
      <c r="C15" s="13" t="s">
        <v>18</v>
      </c>
      <c r="D15" s="14">
        <v>24199</v>
      </c>
      <c r="E15" s="15">
        <v>108758</v>
      </c>
      <c r="F15" s="16">
        <v>1534</v>
      </c>
      <c r="G15" s="28">
        <v>6.7681447165232736E-2</v>
      </c>
      <c r="H15" s="16">
        <v>2366</v>
      </c>
      <c r="I15" s="28">
        <v>2.2238514173998046E-2</v>
      </c>
      <c r="S15" s="16">
        <v>2401</v>
      </c>
      <c r="T15" s="28">
        <v>0.11014771997430957</v>
      </c>
      <c r="U15" s="16">
        <v>8560</v>
      </c>
      <c r="V15" s="28">
        <v>8.5430846923092274E-2</v>
      </c>
    </row>
    <row r="16" spans="2:22">
      <c r="B16" s="12">
        <v>10</v>
      </c>
      <c r="C16" s="13" t="s">
        <v>34</v>
      </c>
      <c r="D16" s="14">
        <v>21864</v>
      </c>
      <c r="E16" s="15">
        <v>106989</v>
      </c>
      <c r="F16" s="16">
        <v>452</v>
      </c>
      <c r="G16" s="28">
        <v>2.1109658135624883E-2</v>
      </c>
      <c r="H16" s="16">
        <v>-3888</v>
      </c>
      <c r="I16" s="28">
        <v>-3.5065883817202846E-2</v>
      </c>
      <c r="S16" s="16">
        <v>417</v>
      </c>
      <c r="T16" s="28">
        <v>1.9443278780248985E-2</v>
      </c>
      <c r="U16" s="16">
        <v>-5460</v>
      </c>
      <c r="V16" s="28">
        <v>-4.8555345089774028E-2</v>
      </c>
    </row>
    <row r="17" spans="2:22">
      <c r="B17" s="12">
        <v>11</v>
      </c>
      <c r="C17" s="13" t="s">
        <v>21</v>
      </c>
      <c r="D17" s="14">
        <v>20080</v>
      </c>
      <c r="E17" s="15">
        <v>98570</v>
      </c>
      <c r="F17" s="16">
        <v>1659</v>
      </c>
      <c r="G17" s="28">
        <v>9.0060257315020903E-2</v>
      </c>
      <c r="H17" s="16">
        <v>6708</v>
      </c>
      <c r="I17" s="28">
        <v>7.3022577344277292E-2</v>
      </c>
      <c r="S17" s="16">
        <v>3135</v>
      </c>
      <c r="T17" s="28">
        <v>0.18501032753024491</v>
      </c>
      <c r="U17" s="16">
        <v>14374</v>
      </c>
      <c r="V17" s="28">
        <v>0.1707206993206328</v>
      </c>
    </row>
    <row r="18" spans="2:22">
      <c r="B18" s="12">
        <v>12</v>
      </c>
      <c r="C18" s="13" t="s">
        <v>14</v>
      </c>
      <c r="D18" s="14">
        <v>20733</v>
      </c>
      <c r="E18" s="15">
        <v>96281</v>
      </c>
      <c r="F18" s="16">
        <v>1863</v>
      </c>
      <c r="G18" s="28">
        <v>9.872813990461049E-2</v>
      </c>
      <c r="H18" s="16">
        <v>8156</v>
      </c>
      <c r="I18" s="28">
        <v>9.2550354609929081E-2</v>
      </c>
      <c r="S18" s="16">
        <v>-1371</v>
      </c>
      <c r="T18" s="28">
        <v>-6.2024972855591748E-2</v>
      </c>
      <c r="U18" s="16">
        <v>-10034</v>
      </c>
      <c r="V18" s="28">
        <v>-9.437990876169873E-2</v>
      </c>
    </row>
    <row r="19" spans="2:22">
      <c r="B19" s="12">
        <v>13</v>
      </c>
      <c r="C19" s="13" t="s">
        <v>35</v>
      </c>
      <c r="D19" s="14">
        <v>18334</v>
      </c>
      <c r="E19" s="15">
        <v>93278</v>
      </c>
      <c r="F19" s="16">
        <v>-509</v>
      </c>
      <c r="G19" s="28">
        <v>-2.7012683755240671E-2</v>
      </c>
      <c r="H19" s="16">
        <v>-3386</v>
      </c>
      <c r="I19" s="28">
        <v>-3.5028552511793432E-2</v>
      </c>
      <c r="S19" s="16">
        <v>-955</v>
      </c>
      <c r="T19" s="28">
        <v>-4.9510083467261136E-2</v>
      </c>
      <c r="U19" s="16">
        <v>-11927</v>
      </c>
      <c r="V19" s="28">
        <v>-0.11336913644788746</v>
      </c>
    </row>
    <row r="20" spans="2:22">
      <c r="B20" s="12">
        <v>14</v>
      </c>
      <c r="C20" s="13" t="s">
        <v>20</v>
      </c>
      <c r="D20" s="14">
        <v>20753</v>
      </c>
      <c r="E20" s="15">
        <v>90171</v>
      </c>
      <c r="F20" s="16">
        <v>759</v>
      </c>
      <c r="G20" s="28">
        <v>3.7961388416524959E-2</v>
      </c>
      <c r="H20" s="16">
        <v>1891</v>
      </c>
      <c r="I20" s="28">
        <v>2.1420480289986409E-2</v>
      </c>
      <c r="S20" s="16">
        <v>7070</v>
      </c>
      <c r="T20" s="28">
        <v>0.51669955419133229</v>
      </c>
      <c r="U20" s="16">
        <v>33692</v>
      </c>
      <c r="V20" s="28">
        <v>0.5965403070167673</v>
      </c>
    </row>
    <row r="21" spans="2:22">
      <c r="B21" s="12">
        <v>15</v>
      </c>
      <c r="C21" s="13" t="s">
        <v>40</v>
      </c>
      <c r="D21" s="14">
        <v>17809</v>
      </c>
      <c r="E21" s="15">
        <v>87396</v>
      </c>
      <c r="F21" s="16">
        <v>1441</v>
      </c>
      <c r="G21" s="28">
        <v>8.8037634408602156E-2</v>
      </c>
      <c r="H21" s="16">
        <v>6222</v>
      </c>
      <c r="I21" s="28">
        <v>7.6650158917880115E-2</v>
      </c>
      <c r="S21" s="16">
        <v>5023</v>
      </c>
      <c r="T21" s="28">
        <v>0.39285155638980135</v>
      </c>
      <c r="U21" s="16">
        <v>22546</v>
      </c>
      <c r="V21" s="28">
        <v>0.34766383962991521</v>
      </c>
    </row>
    <row r="22" spans="2:22">
      <c r="B22" s="12">
        <v>16</v>
      </c>
      <c r="C22" s="13" t="s">
        <v>11</v>
      </c>
      <c r="D22" s="14">
        <v>16975</v>
      </c>
      <c r="E22" s="15">
        <v>87142</v>
      </c>
      <c r="F22" s="16">
        <v>-60</v>
      </c>
      <c r="G22" s="28">
        <v>-3.5221602582917524E-3</v>
      </c>
      <c r="H22" s="16">
        <v>-1869</v>
      </c>
      <c r="I22" s="28">
        <v>-2.0997404815135207E-2</v>
      </c>
      <c r="S22" s="16">
        <v>1944</v>
      </c>
      <c r="T22" s="28">
        <v>0.12933271239438493</v>
      </c>
      <c r="U22" s="16">
        <v>6820</v>
      </c>
      <c r="V22" s="28">
        <v>8.4908244316625581E-2</v>
      </c>
    </row>
    <row r="23" spans="2:22">
      <c r="B23" s="12">
        <v>17</v>
      </c>
      <c r="C23" s="13" t="s">
        <v>16</v>
      </c>
      <c r="D23" s="14">
        <v>25665</v>
      </c>
      <c r="E23" s="15">
        <v>86031</v>
      </c>
      <c r="F23" s="16">
        <v>2811</v>
      </c>
      <c r="G23" s="28">
        <v>0.122998162247309</v>
      </c>
      <c r="H23" s="16">
        <v>8404</v>
      </c>
      <c r="I23" s="28">
        <v>0.10826130083604932</v>
      </c>
      <c r="S23" s="16">
        <v>-1660</v>
      </c>
      <c r="T23" s="28">
        <v>-6.0750228728270815E-2</v>
      </c>
      <c r="U23" s="16">
        <v>-10815</v>
      </c>
      <c r="V23" s="28">
        <v>-0.11167213927265969</v>
      </c>
    </row>
    <row r="24" spans="2:22">
      <c r="B24" s="12">
        <v>18</v>
      </c>
      <c r="C24" s="13" t="s">
        <v>28</v>
      </c>
      <c r="D24" s="14">
        <v>21773</v>
      </c>
      <c r="E24" s="15">
        <v>84956</v>
      </c>
      <c r="F24" s="16">
        <v>621</v>
      </c>
      <c r="G24" s="28">
        <v>2.9358925869894099E-2</v>
      </c>
      <c r="H24" s="16">
        <v>765</v>
      </c>
      <c r="I24" s="28">
        <v>9.0864819279970546E-3</v>
      </c>
      <c r="S24" s="16">
        <v>3067</v>
      </c>
      <c r="T24" s="28">
        <v>0.16395808831390998</v>
      </c>
      <c r="U24" s="16">
        <v>13390</v>
      </c>
      <c r="V24" s="28">
        <v>0.18710001956236202</v>
      </c>
    </row>
    <row r="25" spans="2:22">
      <c r="B25" s="12">
        <v>19</v>
      </c>
      <c r="C25" s="13" t="s">
        <v>50</v>
      </c>
      <c r="D25" s="14">
        <v>16591</v>
      </c>
      <c r="E25" s="15">
        <v>84160</v>
      </c>
      <c r="F25" s="16">
        <v>400</v>
      </c>
      <c r="G25" s="28">
        <v>2.4705083070841825E-2</v>
      </c>
      <c r="H25" s="16">
        <v>2657</v>
      </c>
      <c r="I25" s="28">
        <v>3.2600026992871428E-2</v>
      </c>
      <c r="S25" s="16">
        <v>3050</v>
      </c>
      <c r="T25" s="28">
        <v>0.22524185806070451</v>
      </c>
      <c r="U25" s="16">
        <v>10256</v>
      </c>
      <c r="V25" s="28">
        <v>0.13877462654254166</v>
      </c>
    </row>
    <row r="26" spans="2:22">
      <c r="B26" s="12">
        <v>20</v>
      </c>
      <c r="C26" s="13" t="s">
        <v>54</v>
      </c>
      <c r="D26" s="14">
        <v>26660</v>
      </c>
      <c r="E26" s="15">
        <v>83542</v>
      </c>
      <c r="F26" s="16">
        <v>3815</v>
      </c>
      <c r="G26" s="28">
        <v>0.16699496607572772</v>
      </c>
      <c r="H26" s="16">
        <v>7606</v>
      </c>
      <c r="I26" s="28">
        <v>0.10016329540665823</v>
      </c>
      <c r="S26" s="16">
        <v>1588</v>
      </c>
      <c r="T26" s="28">
        <v>6.3337587747287816E-2</v>
      </c>
      <c r="U26" s="16">
        <v>6469</v>
      </c>
      <c r="V26" s="28">
        <v>8.3933413776549504E-2</v>
      </c>
    </row>
    <row r="27" spans="2:22">
      <c r="B27" s="12">
        <v>21</v>
      </c>
      <c r="C27" s="13" t="s">
        <v>23</v>
      </c>
      <c r="D27" s="14">
        <v>13482</v>
      </c>
      <c r="E27" s="15">
        <v>79967</v>
      </c>
      <c r="F27" s="16">
        <v>-140</v>
      </c>
      <c r="G27" s="28">
        <v>-1.0277492291880781E-2</v>
      </c>
      <c r="H27" s="16">
        <v>-3390</v>
      </c>
      <c r="I27" s="28">
        <v>-4.0668450160154516E-2</v>
      </c>
      <c r="S27" s="16">
        <v>-1739</v>
      </c>
      <c r="T27" s="28">
        <v>-0.11425004927402931</v>
      </c>
      <c r="U27" s="16">
        <v>-5683</v>
      </c>
      <c r="V27" s="28">
        <v>-6.6351430239346171E-2</v>
      </c>
    </row>
    <row r="28" spans="2:22">
      <c r="B28" s="12">
        <v>22</v>
      </c>
      <c r="C28" s="13" t="s">
        <v>36</v>
      </c>
      <c r="D28" s="14">
        <v>14854</v>
      </c>
      <c r="E28" s="15">
        <v>78330</v>
      </c>
      <c r="F28" s="16">
        <v>195</v>
      </c>
      <c r="G28" s="28">
        <v>1.3302408076949315E-2</v>
      </c>
      <c r="H28" s="16">
        <v>652</v>
      </c>
      <c r="I28" s="28">
        <v>8.3936249645974407E-3</v>
      </c>
      <c r="S28" s="16">
        <v>1794</v>
      </c>
      <c r="T28" s="28">
        <v>0.13736600306278712</v>
      </c>
      <c r="U28" s="16">
        <v>6484</v>
      </c>
      <c r="V28" s="28">
        <v>9.0248587256075499E-2</v>
      </c>
    </row>
    <row r="29" spans="2:22">
      <c r="B29" s="12">
        <v>23</v>
      </c>
      <c r="C29" s="13" t="s">
        <v>38</v>
      </c>
      <c r="D29" s="14">
        <v>20202</v>
      </c>
      <c r="E29" s="15">
        <v>78147</v>
      </c>
      <c r="F29" s="16">
        <v>-114</v>
      </c>
      <c r="G29" s="28">
        <v>-5.6113408151210872E-3</v>
      </c>
      <c r="H29" s="16">
        <v>2255</v>
      </c>
      <c r="I29" s="28">
        <v>2.9713276761714015E-2</v>
      </c>
      <c r="S29" s="16">
        <v>68</v>
      </c>
      <c r="T29" s="28">
        <v>3.3773716102115823E-3</v>
      </c>
      <c r="U29" s="16">
        <v>4249</v>
      </c>
      <c r="V29" s="28">
        <v>5.7498173157595603E-2</v>
      </c>
    </row>
    <row r="30" spans="2:22">
      <c r="B30" s="12">
        <v>24</v>
      </c>
      <c r="C30" s="13" t="s">
        <v>46</v>
      </c>
      <c r="D30" s="14">
        <v>20657</v>
      </c>
      <c r="E30" s="15">
        <v>74211</v>
      </c>
      <c r="F30" s="16">
        <v>437</v>
      </c>
      <c r="G30" s="28">
        <v>2.1612265084075172E-2</v>
      </c>
      <c r="H30" s="16">
        <v>-2011</v>
      </c>
      <c r="I30" s="28">
        <v>-2.6383458843903335E-2</v>
      </c>
      <c r="S30" s="16">
        <v>3251</v>
      </c>
      <c r="T30" s="28">
        <v>0.1867746753992876</v>
      </c>
      <c r="U30" s="16">
        <v>2115</v>
      </c>
      <c r="V30" s="28">
        <v>2.9335885486018641E-2</v>
      </c>
    </row>
    <row r="31" spans="2:22">
      <c r="B31" s="12">
        <v>25</v>
      </c>
      <c r="C31" s="13" t="s">
        <v>17</v>
      </c>
      <c r="D31" s="14">
        <v>15445</v>
      </c>
      <c r="E31" s="15">
        <v>71989</v>
      </c>
      <c r="F31" s="16">
        <v>42</v>
      </c>
      <c r="G31" s="28">
        <v>2.7267415438550933E-3</v>
      </c>
      <c r="H31" s="16">
        <v>316</v>
      </c>
      <c r="I31" s="28">
        <v>4.4089127007380744E-3</v>
      </c>
      <c r="S31" s="16">
        <v>342</v>
      </c>
      <c r="T31" s="28">
        <v>2.2644507713699264E-2</v>
      </c>
      <c r="U31" s="16">
        <v>-333</v>
      </c>
      <c r="V31" s="28">
        <v>-4.604408063936285E-3</v>
      </c>
    </row>
    <row r="32" spans="2:22">
      <c r="B32" s="12">
        <v>26</v>
      </c>
      <c r="C32" s="13" t="s">
        <v>24</v>
      </c>
      <c r="D32" s="14">
        <v>11171</v>
      </c>
      <c r="E32" s="15">
        <v>69655</v>
      </c>
      <c r="F32" s="16">
        <v>139</v>
      </c>
      <c r="G32" s="28">
        <v>1.2599709934735316E-2</v>
      </c>
      <c r="H32" s="16">
        <v>-1642</v>
      </c>
      <c r="I32" s="28">
        <v>-2.3030422037392879E-2</v>
      </c>
      <c r="S32" s="16">
        <v>1433</v>
      </c>
      <c r="T32" s="28">
        <v>0.14715547340316287</v>
      </c>
      <c r="U32" s="16">
        <v>-1056</v>
      </c>
      <c r="V32" s="28">
        <v>-1.4934027237629223E-2</v>
      </c>
    </row>
    <row r="33" spans="2:22">
      <c r="B33" s="12">
        <v>27</v>
      </c>
      <c r="C33" s="13" t="s">
        <v>55</v>
      </c>
      <c r="D33" s="14">
        <v>20791</v>
      </c>
      <c r="E33" s="15">
        <v>67707</v>
      </c>
      <c r="F33" s="16">
        <v>8198</v>
      </c>
      <c r="G33" s="28">
        <v>0.65099658540458982</v>
      </c>
      <c r="H33" s="16">
        <v>3028</v>
      </c>
      <c r="I33" s="28">
        <v>4.6815813478872585E-2</v>
      </c>
      <c r="S33" s="16">
        <v>7848</v>
      </c>
      <c r="T33" s="28">
        <v>0.60635092327899254</v>
      </c>
      <c r="U33" s="16">
        <v>3279</v>
      </c>
      <c r="V33" s="28">
        <v>5.0894021233004287E-2</v>
      </c>
    </row>
    <row r="34" spans="2:22">
      <c r="B34" s="12">
        <v>28</v>
      </c>
      <c r="C34" s="13" t="s">
        <v>32</v>
      </c>
      <c r="D34" s="14">
        <v>12944</v>
      </c>
      <c r="E34" s="15">
        <v>64828</v>
      </c>
      <c r="F34" s="16">
        <v>-460</v>
      </c>
      <c r="G34" s="28">
        <v>-3.4318113995822144E-2</v>
      </c>
      <c r="H34" s="16">
        <v>-2605</v>
      </c>
      <c r="I34" s="28">
        <v>-3.8630937374875801E-2</v>
      </c>
      <c r="S34" s="16">
        <v>2312</v>
      </c>
      <c r="T34" s="28">
        <v>0.21745673438675697</v>
      </c>
      <c r="U34" s="16">
        <v>2701</v>
      </c>
      <c r="V34" s="28">
        <v>4.3475461554557601E-2</v>
      </c>
    </row>
    <row r="35" spans="2:22">
      <c r="B35" s="12">
        <v>29</v>
      </c>
      <c r="C35" s="13" t="s">
        <v>48</v>
      </c>
      <c r="D35" s="14">
        <v>12287</v>
      </c>
      <c r="E35" s="15">
        <v>64085</v>
      </c>
      <c r="F35" s="16">
        <v>570</v>
      </c>
      <c r="G35" s="28">
        <v>4.8647264658188957E-2</v>
      </c>
      <c r="H35" s="16">
        <v>1854</v>
      </c>
      <c r="I35" s="28">
        <v>2.9792225739583168E-2</v>
      </c>
      <c r="S35" s="16">
        <v>2485</v>
      </c>
      <c r="T35" s="28">
        <v>0.25351968985921242</v>
      </c>
      <c r="U35" s="16">
        <v>7619</v>
      </c>
      <c r="V35" s="28">
        <v>0.13493075479049341</v>
      </c>
    </row>
    <row r="36" spans="2:22">
      <c r="B36" s="12">
        <v>30</v>
      </c>
      <c r="C36" s="13" t="s">
        <v>22</v>
      </c>
      <c r="D36" s="14">
        <v>16085</v>
      </c>
      <c r="E36" s="15">
        <v>63991</v>
      </c>
      <c r="F36" s="16">
        <v>950</v>
      </c>
      <c r="G36" s="28">
        <v>6.2768417575156915E-2</v>
      </c>
      <c r="H36" s="16">
        <v>1237</v>
      </c>
      <c r="I36" s="28">
        <v>1.971189087548204E-2</v>
      </c>
      <c r="S36" s="16">
        <v>266</v>
      </c>
      <c r="T36" s="28">
        <v>1.6815222201150514E-2</v>
      </c>
      <c r="U36" s="16">
        <v>-7180</v>
      </c>
      <c r="V36" s="28">
        <v>-0.1008837869356901</v>
      </c>
    </row>
    <row r="37" spans="2:22">
      <c r="B37" s="12">
        <v>31</v>
      </c>
      <c r="C37" s="13" t="s">
        <v>30</v>
      </c>
      <c r="D37" s="14">
        <v>12699</v>
      </c>
      <c r="E37" s="15">
        <v>60460</v>
      </c>
      <c r="F37" s="16">
        <v>362</v>
      </c>
      <c r="G37" s="28">
        <v>2.9342627867390777E-2</v>
      </c>
      <c r="H37" s="16">
        <v>-234</v>
      </c>
      <c r="I37" s="28">
        <v>-3.8554058061752395E-3</v>
      </c>
      <c r="S37" s="16">
        <v>1347</v>
      </c>
      <c r="T37" s="28">
        <v>0.11865750528541226</v>
      </c>
      <c r="U37" s="16">
        <v>4751</v>
      </c>
      <c r="V37" s="28">
        <v>8.5282449873449531E-2</v>
      </c>
    </row>
    <row r="38" spans="2:22">
      <c r="B38" s="12">
        <v>32</v>
      </c>
      <c r="C38" s="13" t="s">
        <v>43</v>
      </c>
      <c r="D38" s="14">
        <v>11967</v>
      </c>
      <c r="E38" s="15">
        <v>60379</v>
      </c>
      <c r="F38" s="16">
        <v>1093</v>
      </c>
      <c r="G38" s="28">
        <v>0.10051498988412727</v>
      </c>
      <c r="H38" s="16">
        <v>4660</v>
      </c>
      <c r="I38" s="28">
        <v>8.3633948922270676E-2</v>
      </c>
      <c r="S38" s="16">
        <v>1591</v>
      </c>
      <c r="T38" s="28">
        <v>0.15333461835003856</v>
      </c>
      <c r="U38" s="16">
        <v>7141</v>
      </c>
      <c r="V38" s="28">
        <v>0.13413351365565948</v>
      </c>
    </row>
    <row r="39" spans="2:22">
      <c r="B39" s="12">
        <v>33</v>
      </c>
      <c r="C39" s="13" t="s">
        <v>41</v>
      </c>
      <c r="D39" s="14">
        <v>11453</v>
      </c>
      <c r="E39" s="15">
        <v>59122</v>
      </c>
      <c r="F39" s="16">
        <v>-776</v>
      </c>
      <c r="G39" s="28">
        <v>-6.3455720009812741E-2</v>
      </c>
      <c r="H39" s="16">
        <v>-228</v>
      </c>
      <c r="I39" s="28">
        <v>-3.8416175231676497E-3</v>
      </c>
      <c r="S39" s="16">
        <v>2565</v>
      </c>
      <c r="T39" s="28">
        <v>0.28859135913591361</v>
      </c>
      <c r="U39" s="16">
        <v>15927</v>
      </c>
      <c r="V39" s="28">
        <v>0.36872323185553885</v>
      </c>
    </row>
    <row r="40" spans="2:22">
      <c r="B40" s="12">
        <v>34</v>
      </c>
      <c r="C40" s="13" t="s">
        <v>39</v>
      </c>
      <c r="D40" s="14">
        <v>11877</v>
      </c>
      <c r="E40" s="15">
        <v>55987</v>
      </c>
      <c r="F40" s="16">
        <v>-624</v>
      </c>
      <c r="G40" s="28">
        <v>-4.991600671946244E-2</v>
      </c>
      <c r="H40" s="16">
        <v>-4944</v>
      </c>
      <c r="I40" s="28">
        <v>-8.1140962728332044E-2</v>
      </c>
      <c r="S40" s="16">
        <v>706</v>
      </c>
      <c r="T40" s="28">
        <v>6.3199355473995161E-2</v>
      </c>
      <c r="U40" s="16">
        <v>2885</v>
      </c>
      <c r="V40" s="28">
        <v>5.4329403788934506E-2</v>
      </c>
    </row>
    <row r="41" spans="2:22">
      <c r="B41" s="12">
        <v>35</v>
      </c>
      <c r="C41" s="13" t="s">
        <v>57</v>
      </c>
      <c r="D41" s="14">
        <v>13992</v>
      </c>
      <c r="E41" s="15">
        <v>55231</v>
      </c>
      <c r="F41" s="16">
        <v>-1024</v>
      </c>
      <c r="G41" s="28">
        <v>-6.8193926478423011E-2</v>
      </c>
      <c r="H41" s="16">
        <v>-3410</v>
      </c>
      <c r="I41" s="28">
        <v>-5.8150440817857814E-2</v>
      </c>
      <c r="S41" s="16">
        <v>-631</v>
      </c>
      <c r="T41" s="28">
        <v>-4.3151200164125006E-2</v>
      </c>
      <c r="U41" s="16">
        <v>-9596</v>
      </c>
      <c r="V41" s="28">
        <v>-0.14802474277692937</v>
      </c>
    </row>
    <row r="42" spans="2:22">
      <c r="B42" s="12">
        <v>36</v>
      </c>
      <c r="C42" s="13" t="s">
        <v>49</v>
      </c>
      <c r="D42" s="14">
        <v>15304</v>
      </c>
      <c r="E42" s="15">
        <v>52822</v>
      </c>
      <c r="F42" s="16">
        <v>2310</v>
      </c>
      <c r="G42" s="28">
        <v>0.17777435739572109</v>
      </c>
      <c r="H42" s="16">
        <v>-1065</v>
      </c>
      <c r="I42" s="28">
        <v>-1.9763579341956317E-2</v>
      </c>
      <c r="S42" s="16">
        <v>701</v>
      </c>
      <c r="T42" s="28">
        <v>4.8003834828459907E-2</v>
      </c>
      <c r="U42" s="16">
        <v>2741</v>
      </c>
      <c r="V42" s="28">
        <v>5.4731335236916194E-2</v>
      </c>
    </row>
    <row r="43" spans="2:22">
      <c r="B43" s="12">
        <v>37</v>
      </c>
      <c r="C43" s="13" t="s">
        <v>58</v>
      </c>
      <c r="D43" s="14">
        <v>12798</v>
      </c>
      <c r="E43" s="15">
        <v>51495</v>
      </c>
      <c r="F43" s="16">
        <v>1671</v>
      </c>
      <c r="G43" s="28">
        <v>0.15017524939336749</v>
      </c>
      <c r="H43" s="16">
        <v>567</v>
      </c>
      <c r="I43" s="28">
        <v>1.1133364750235627E-2</v>
      </c>
      <c r="S43" s="16">
        <v>2036</v>
      </c>
      <c r="T43" s="28">
        <v>0.18918416651180078</v>
      </c>
      <c r="U43" s="16">
        <v>-3771</v>
      </c>
      <c r="V43" s="28">
        <v>-6.823363369883835E-2</v>
      </c>
    </row>
    <row r="44" spans="2:22">
      <c r="B44" s="12">
        <v>38</v>
      </c>
      <c r="C44" s="13" t="s">
        <v>33</v>
      </c>
      <c r="D44" s="14">
        <v>9713</v>
      </c>
      <c r="E44" s="15">
        <v>51049</v>
      </c>
      <c r="F44" s="16">
        <v>339</v>
      </c>
      <c r="G44" s="28">
        <v>3.6163857478131001E-2</v>
      </c>
      <c r="H44" s="16">
        <v>253</v>
      </c>
      <c r="I44" s="28">
        <v>4.9807071422946691E-3</v>
      </c>
      <c r="S44" s="16">
        <v>169</v>
      </c>
      <c r="T44" s="28">
        <v>1.7707460184409052E-2</v>
      </c>
      <c r="U44" s="16">
        <v>1893</v>
      </c>
      <c r="V44" s="28">
        <v>3.8510049637887539E-2</v>
      </c>
    </row>
    <row r="45" spans="2:22">
      <c r="B45" s="12">
        <v>39</v>
      </c>
      <c r="C45" s="13" t="s">
        <v>56</v>
      </c>
      <c r="D45" s="14">
        <v>8735</v>
      </c>
      <c r="E45" s="15">
        <v>50219</v>
      </c>
      <c r="F45" s="16">
        <v>34</v>
      </c>
      <c r="G45" s="28">
        <v>3.9075968279508105E-3</v>
      </c>
      <c r="H45" s="16">
        <v>-2620</v>
      </c>
      <c r="I45" s="28">
        <v>-4.9584587142073089E-2</v>
      </c>
      <c r="S45" s="16">
        <v>1213</v>
      </c>
      <c r="T45" s="28">
        <v>0.16126030311087478</v>
      </c>
      <c r="U45" s="16">
        <v>3365</v>
      </c>
      <c r="V45" s="28">
        <v>7.1818841507662101E-2</v>
      </c>
    </row>
    <row r="46" spans="2:22">
      <c r="B46" s="12">
        <v>40</v>
      </c>
      <c r="C46" s="13" t="s">
        <v>51</v>
      </c>
      <c r="D46" s="14">
        <v>14959</v>
      </c>
      <c r="E46" s="15">
        <v>49259</v>
      </c>
      <c r="F46" s="16">
        <v>-56</v>
      </c>
      <c r="G46" s="28">
        <v>-3.7296037296037296E-3</v>
      </c>
      <c r="H46" s="16">
        <v>-51</v>
      </c>
      <c r="I46" s="28">
        <v>-1.0342729669438248E-3</v>
      </c>
      <c r="S46" s="16">
        <v>2363</v>
      </c>
      <c r="T46" s="28">
        <v>0.18759923785328675</v>
      </c>
      <c r="U46" s="16">
        <v>2594</v>
      </c>
      <c r="V46" s="28">
        <v>5.5587699560698596E-2</v>
      </c>
    </row>
    <row r="47" spans="2:22">
      <c r="B47" s="12">
        <v>41</v>
      </c>
      <c r="C47" s="13" t="s">
        <v>25</v>
      </c>
      <c r="D47" s="14">
        <v>11356</v>
      </c>
      <c r="E47" s="15">
        <v>48988</v>
      </c>
      <c r="F47" s="16">
        <v>720</v>
      </c>
      <c r="G47" s="28">
        <v>6.7694622038360283E-2</v>
      </c>
      <c r="H47" s="16">
        <v>1085</v>
      </c>
      <c r="I47" s="28">
        <v>2.264993841721813E-2</v>
      </c>
      <c r="S47" s="16">
        <v>2536</v>
      </c>
      <c r="T47" s="28">
        <v>0.28752834467120181</v>
      </c>
      <c r="U47" s="16">
        <v>10911</v>
      </c>
      <c r="V47" s="28">
        <v>0.2865509362607348</v>
      </c>
    </row>
    <row r="48" spans="2:22">
      <c r="B48" s="12">
        <v>42</v>
      </c>
      <c r="C48" s="13" t="s">
        <v>29</v>
      </c>
      <c r="D48" s="14">
        <v>12086</v>
      </c>
      <c r="E48" s="15">
        <v>48978</v>
      </c>
      <c r="F48" s="16">
        <v>357</v>
      </c>
      <c r="G48" s="28">
        <v>3.0437377440532015E-2</v>
      </c>
      <c r="H48" s="16">
        <v>970</v>
      </c>
      <c r="I48" s="28">
        <v>2.0204965839026829E-2</v>
      </c>
      <c r="S48" s="16">
        <v>2244</v>
      </c>
      <c r="T48" s="28">
        <v>0.22800243852875432</v>
      </c>
      <c r="U48" s="16">
        <v>6304</v>
      </c>
      <c r="V48" s="28">
        <v>0.14772460983268501</v>
      </c>
    </row>
    <row r="49" spans="2:22">
      <c r="B49" s="12">
        <v>43</v>
      </c>
      <c r="C49" s="13" t="s">
        <v>52</v>
      </c>
      <c r="D49" s="14">
        <v>8904</v>
      </c>
      <c r="E49" s="15">
        <v>47936</v>
      </c>
      <c r="F49" s="16">
        <v>354</v>
      </c>
      <c r="G49" s="28">
        <v>4.1403508771929824E-2</v>
      </c>
      <c r="H49" s="16">
        <v>424</v>
      </c>
      <c r="I49" s="28">
        <v>8.9240612897794249E-3</v>
      </c>
      <c r="S49" s="16">
        <v>369</v>
      </c>
      <c r="T49" s="28">
        <v>4.3233743409490336E-2</v>
      </c>
      <c r="U49" s="16">
        <v>2039</v>
      </c>
      <c r="V49" s="28">
        <v>4.4425561583545763E-2</v>
      </c>
    </row>
    <row r="50" spans="2:22">
      <c r="B50" s="12">
        <v>44</v>
      </c>
      <c r="C50" s="13" t="s">
        <v>42</v>
      </c>
      <c r="D50" s="14">
        <v>8517</v>
      </c>
      <c r="E50" s="15">
        <v>46031</v>
      </c>
      <c r="F50" s="16">
        <v>168</v>
      </c>
      <c r="G50" s="28">
        <v>2.0122170319798779E-2</v>
      </c>
      <c r="H50" s="16">
        <v>1502</v>
      </c>
      <c r="I50" s="28">
        <v>3.3730827101439514E-2</v>
      </c>
      <c r="S50" s="16">
        <v>1657</v>
      </c>
      <c r="T50" s="28">
        <v>0.24154518950437318</v>
      </c>
      <c r="U50" s="16">
        <v>10175</v>
      </c>
      <c r="V50" s="28">
        <v>0.28377398482820171</v>
      </c>
    </row>
    <row r="51" spans="2:22">
      <c r="B51" s="12">
        <v>45</v>
      </c>
      <c r="C51" s="13" t="s">
        <v>37</v>
      </c>
      <c r="D51" s="14">
        <v>10004</v>
      </c>
      <c r="E51" s="15">
        <v>44898</v>
      </c>
      <c r="F51" s="16">
        <v>1338</v>
      </c>
      <c r="G51" s="28">
        <v>0.15439649203784905</v>
      </c>
      <c r="H51" s="16">
        <v>3801</v>
      </c>
      <c r="I51" s="28">
        <v>9.2488502810424117E-2</v>
      </c>
      <c r="S51" s="16">
        <v>360</v>
      </c>
      <c r="T51" s="28">
        <v>3.7328909166321027E-2</v>
      </c>
      <c r="U51" s="16">
        <v>-2183</v>
      </c>
      <c r="V51" s="28">
        <v>-4.6366899598564174E-2</v>
      </c>
    </row>
    <row r="52" spans="2:22">
      <c r="B52" s="12">
        <v>46</v>
      </c>
      <c r="C52" s="13" t="s">
        <v>27</v>
      </c>
      <c r="D52" s="14">
        <v>9063</v>
      </c>
      <c r="E52" s="15">
        <v>43769</v>
      </c>
      <c r="F52" s="16">
        <v>-487</v>
      </c>
      <c r="G52" s="28">
        <v>-5.0994764397905762E-2</v>
      </c>
      <c r="H52" s="16">
        <v>-571</v>
      </c>
      <c r="I52" s="28">
        <v>-1.2877762742444746E-2</v>
      </c>
      <c r="S52" s="16">
        <v>840</v>
      </c>
      <c r="T52" s="28">
        <v>0.10215249908792412</v>
      </c>
      <c r="U52" s="16">
        <v>3902</v>
      </c>
      <c r="V52" s="28">
        <v>9.7875435824115189E-2</v>
      </c>
    </row>
    <row r="53" spans="2:22">
      <c r="B53" s="12">
        <v>47</v>
      </c>
      <c r="C53" s="13" t="s">
        <v>31</v>
      </c>
      <c r="D53" s="14">
        <v>8099</v>
      </c>
      <c r="E53" s="15">
        <v>41885</v>
      </c>
      <c r="F53" s="16">
        <v>338</v>
      </c>
      <c r="G53" s="28">
        <v>4.3551088777219429E-2</v>
      </c>
      <c r="H53" s="16">
        <v>947</v>
      </c>
      <c r="I53" s="28">
        <v>2.3132541892618104E-2</v>
      </c>
      <c r="S53" s="16">
        <v>70</v>
      </c>
      <c r="T53" s="28">
        <v>8.7183958151700082E-3</v>
      </c>
      <c r="U53" s="16">
        <v>-374</v>
      </c>
      <c r="V53" s="28">
        <v>-8.850185759246551E-3</v>
      </c>
    </row>
    <row r="54" spans="2:22">
      <c r="B54" s="12">
        <v>48</v>
      </c>
      <c r="C54" s="13" t="s">
        <v>53</v>
      </c>
      <c r="D54" s="14">
        <v>11986</v>
      </c>
      <c r="E54" s="15">
        <v>41270</v>
      </c>
      <c r="F54" s="16">
        <v>-189</v>
      </c>
      <c r="G54" s="28">
        <v>-1.5523613963039015E-2</v>
      </c>
      <c r="H54" s="16">
        <v>1331</v>
      </c>
      <c r="I54" s="28">
        <v>3.3325821878364505E-2</v>
      </c>
      <c r="S54" s="16">
        <v>957</v>
      </c>
      <c r="T54" s="28">
        <v>8.6771239459606492E-2</v>
      </c>
      <c r="U54" s="16">
        <v>-930</v>
      </c>
      <c r="V54" s="28">
        <v>-2.2037914691943127E-2</v>
      </c>
    </row>
    <row r="55" spans="2:22">
      <c r="B55" s="12">
        <v>49</v>
      </c>
      <c r="C55" s="13" t="s">
        <v>59</v>
      </c>
      <c r="D55" s="14">
        <v>6999</v>
      </c>
      <c r="E55" s="15">
        <v>40935</v>
      </c>
      <c r="F55" s="16">
        <v>573</v>
      </c>
      <c r="G55" s="28">
        <v>8.9169000933706818E-2</v>
      </c>
      <c r="H55" s="16">
        <v>2023</v>
      </c>
      <c r="I55" s="28">
        <v>5.1989103618421052E-2</v>
      </c>
      <c r="S55" s="16">
        <v>275</v>
      </c>
      <c r="T55" s="28">
        <v>4.08982748364069E-2</v>
      </c>
      <c r="U55" s="16">
        <v>2078</v>
      </c>
      <c r="V55" s="28">
        <v>5.3478137787271278E-2</v>
      </c>
    </row>
    <row r="56" spans="2:22" ht="15" thickBot="1">
      <c r="B56" s="18">
        <v>50</v>
      </c>
      <c r="C56" s="19" t="s">
        <v>60</v>
      </c>
      <c r="D56" s="20">
        <v>15208</v>
      </c>
      <c r="E56" s="21">
        <v>38329</v>
      </c>
      <c r="F56" s="22">
        <v>392</v>
      </c>
      <c r="G56" s="29">
        <v>2.6457883369330453E-2</v>
      </c>
      <c r="H56" s="22">
        <v>1336</v>
      </c>
      <c r="I56" s="29">
        <v>3.6114940664450028E-2</v>
      </c>
      <c r="S56" s="22">
        <v>3093</v>
      </c>
      <c r="T56" s="29">
        <v>0.25530334296326868</v>
      </c>
      <c r="U56" s="22">
        <v>6342</v>
      </c>
      <c r="V56" s="29">
        <v>0.19826804639384751</v>
      </c>
    </row>
    <row r="57" spans="2:22">
      <c r="B57" s="24"/>
      <c r="C57" s="24"/>
      <c r="D57" s="24"/>
      <c r="E57" s="24"/>
      <c r="F57" s="24"/>
      <c r="G57" s="24"/>
      <c r="H57" s="24"/>
      <c r="I57" s="24"/>
    </row>
    <row r="58" spans="2:22">
      <c r="B58" s="24" t="s">
        <v>9</v>
      </c>
      <c r="C58" s="24"/>
      <c r="D58" s="24"/>
      <c r="E58" s="24"/>
      <c r="F58" s="24"/>
      <c r="G58" s="24"/>
      <c r="H58" s="24"/>
      <c r="I58" s="24"/>
    </row>
    <row r="59" spans="2:22">
      <c r="B59" s="24" t="s">
        <v>8</v>
      </c>
      <c r="C59" s="24"/>
      <c r="D59" s="24"/>
      <c r="E59" s="24"/>
      <c r="F59" s="24"/>
      <c r="G59" s="24"/>
      <c r="H59" s="24"/>
      <c r="I59" s="24"/>
    </row>
    <row r="60" spans="2:22">
      <c r="B60" s="24"/>
      <c r="C60" s="24"/>
      <c r="D60" s="24"/>
      <c r="E60" s="24"/>
      <c r="F60" s="24"/>
      <c r="G60" s="24"/>
      <c r="H60" s="24"/>
      <c r="I60" s="24"/>
    </row>
    <row r="61" spans="2:22">
      <c r="B61" s="24"/>
      <c r="C61" s="24"/>
      <c r="D61" s="24"/>
      <c r="E61" s="24"/>
      <c r="F61" s="24"/>
      <c r="G61" s="24"/>
      <c r="H61" s="24"/>
      <c r="I61" s="24"/>
    </row>
  </sheetData>
  <mergeCells count="10">
    <mergeCell ref="B4:B6"/>
    <mergeCell ref="C4:C6"/>
    <mergeCell ref="D4:D6"/>
    <mergeCell ref="E4:E6"/>
    <mergeCell ref="S4:V4"/>
    <mergeCell ref="S5:T5"/>
    <mergeCell ref="U5:V5"/>
    <mergeCell ref="F4:I4"/>
    <mergeCell ref="F5:G5"/>
    <mergeCell ref="H5:I5"/>
  </mergeCells>
  <phoneticPr fontId="0" type="noConversion"/>
  <conditionalFormatting sqref="G7:G56 I7:I56">
    <cfRule type="cellIs" dxfId="2" priority="3" operator="lessThan">
      <formula>0</formula>
    </cfRule>
  </conditionalFormatting>
  <conditionalFormatting sqref="T7:T56">
    <cfRule type="cellIs" dxfId="1" priority="2" operator="lessThan">
      <formula>0</formula>
    </cfRule>
  </conditionalFormatting>
  <conditionalFormatting sqref="V7:V56">
    <cfRule type="cellIs" dxfId="0" priority="1" operator="less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1"/>
  <sheetViews>
    <sheetView workbookViewId="0">
      <selection activeCell="B4" sqref="B4:I56"/>
    </sheetView>
  </sheetViews>
  <sheetFormatPr defaultColWidth="11.42578125" defaultRowHeight="15"/>
  <cols>
    <col min="1" max="1" width="2.42578125" style="3" customWidth="1"/>
    <col min="2" max="2" width="5.5703125" style="3" customWidth="1"/>
    <col min="3" max="3" width="21.42578125" style="3" customWidth="1"/>
    <col min="4" max="4" width="10.140625" style="3" customWidth="1"/>
    <col min="5" max="5" width="15.85546875" style="3" customWidth="1"/>
    <col min="6" max="6" width="8.5703125" style="3" customWidth="1"/>
    <col min="7" max="7" width="7.140625" style="3" customWidth="1"/>
    <col min="8" max="8" width="9.85546875" style="3" customWidth="1"/>
    <col min="9" max="9" width="8.42578125" style="3" customWidth="1"/>
    <col min="10" max="16384" width="11.42578125" style="3"/>
  </cols>
  <sheetData>
    <row r="1" spans="2:9" ht="19.5">
      <c r="B1" s="1"/>
      <c r="C1" s="2"/>
      <c r="D1" s="2"/>
      <c r="E1" s="2"/>
      <c r="F1" s="2"/>
      <c r="G1" s="2"/>
      <c r="H1" s="2"/>
    </row>
    <row r="2" spans="2:9" ht="19.5">
      <c r="B2" s="1"/>
      <c r="C2" s="2"/>
      <c r="D2" s="2"/>
      <c r="E2" s="2"/>
      <c r="F2" s="2"/>
      <c r="G2" s="2"/>
      <c r="H2" s="2"/>
    </row>
    <row r="3" spans="2:9" ht="15.75" thickBot="1"/>
    <row r="4" spans="2:9" ht="15.75" thickBot="1">
      <c r="B4" s="32"/>
      <c r="C4" s="35"/>
      <c r="D4" s="38"/>
      <c r="E4" s="41"/>
      <c r="F4" s="44"/>
      <c r="G4" s="45"/>
      <c r="H4" s="45"/>
      <c r="I4" s="46"/>
    </row>
    <row r="5" spans="2:9">
      <c r="B5" s="33"/>
      <c r="C5" s="36"/>
      <c r="D5" s="39"/>
      <c r="E5" s="42"/>
      <c r="F5" s="47"/>
      <c r="G5" s="48"/>
      <c r="H5" s="47"/>
      <c r="I5" s="48"/>
    </row>
    <row r="6" spans="2:9" ht="15.75" thickBot="1">
      <c r="B6" s="34"/>
      <c r="C6" s="37"/>
      <c r="D6" s="40"/>
      <c r="E6" s="43"/>
      <c r="F6" s="25"/>
      <c r="G6" s="26"/>
      <c r="H6" s="25"/>
      <c r="I6" s="26"/>
    </row>
    <row r="7" spans="2:9">
      <c r="B7" s="6"/>
      <c r="C7" s="7"/>
      <c r="D7" s="8"/>
      <c r="E7" s="9"/>
      <c r="F7" s="10"/>
      <c r="G7" s="11"/>
      <c r="H7" s="10"/>
      <c r="I7" s="11"/>
    </row>
    <row r="8" spans="2:9">
      <c r="B8" s="12"/>
      <c r="C8" s="13"/>
      <c r="D8" s="14"/>
      <c r="E8" s="15"/>
      <c r="F8" s="16"/>
      <c r="G8" s="17"/>
      <c r="H8" s="16"/>
      <c r="I8" s="17"/>
    </row>
    <row r="9" spans="2:9">
      <c r="B9" s="12"/>
      <c r="C9" s="13"/>
      <c r="D9" s="14"/>
      <c r="E9" s="15"/>
      <c r="F9" s="16"/>
      <c r="G9" s="17"/>
      <c r="H9" s="16"/>
      <c r="I9" s="17"/>
    </row>
    <row r="10" spans="2:9">
      <c r="B10" s="12"/>
      <c r="C10" s="13"/>
      <c r="D10" s="14"/>
      <c r="E10" s="15"/>
      <c r="F10" s="16"/>
      <c r="G10" s="17"/>
      <c r="H10" s="16"/>
      <c r="I10" s="17"/>
    </row>
    <row r="11" spans="2:9">
      <c r="B11" s="12"/>
      <c r="C11" s="13"/>
      <c r="D11" s="14"/>
      <c r="E11" s="15"/>
      <c r="F11" s="16"/>
      <c r="G11" s="17"/>
      <c r="H11" s="16"/>
      <c r="I11" s="17"/>
    </row>
    <row r="12" spans="2:9">
      <c r="B12" s="12"/>
      <c r="C12" s="13"/>
      <c r="D12" s="14"/>
      <c r="E12" s="15"/>
      <c r="F12" s="16"/>
      <c r="G12" s="17"/>
      <c r="H12" s="16"/>
      <c r="I12" s="17"/>
    </row>
    <row r="13" spans="2:9">
      <c r="B13" s="12"/>
      <c r="C13" s="13"/>
      <c r="D13" s="14"/>
      <c r="E13" s="15"/>
      <c r="F13" s="16"/>
      <c r="G13" s="17"/>
      <c r="H13" s="16"/>
      <c r="I13" s="17"/>
    </row>
    <row r="14" spans="2:9">
      <c r="B14" s="12"/>
      <c r="C14" s="13"/>
      <c r="D14" s="14"/>
      <c r="E14" s="15"/>
      <c r="F14" s="16"/>
      <c r="G14" s="17"/>
      <c r="H14" s="16"/>
      <c r="I14" s="17"/>
    </row>
    <row r="15" spans="2:9">
      <c r="B15" s="12"/>
      <c r="C15" s="13"/>
      <c r="D15" s="14"/>
      <c r="E15" s="15"/>
      <c r="F15" s="16"/>
      <c r="G15" s="17"/>
      <c r="H15" s="16"/>
      <c r="I15" s="17"/>
    </row>
    <row r="16" spans="2:9">
      <c r="B16" s="12"/>
      <c r="C16" s="13"/>
      <c r="D16" s="14"/>
      <c r="E16" s="15"/>
      <c r="F16" s="16"/>
      <c r="G16" s="17"/>
      <c r="H16" s="16"/>
      <c r="I16" s="17"/>
    </row>
    <row r="17" spans="2:9">
      <c r="B17" s="12"/>
      <c r="C17" s="13"/>
      <c r="D17" s="14"/>
      <c r="E17" s="15"/>
      <c r="F17" s="16"/>
      <c r="G17" s="17"/>
      <c r="H17" s="16"/>
      <c r="I17" s="17"/>
    </row>
    <row r="18" spans="2:9">
      <c r="B18" s="12"/>
      <c r="C18" s="13"/>
      <c r="D18" s="14"/>
      <c r="E18" s="15"/>
      <c r="F18" s="16"/>
      <c r="G18" s="17"/>
      <c r="H18" s="16"/>
      <c r="I18" s="17"/>
    </row>
    <row r="19" spans="2:9">
      <c r="B19" s="12"/>
      <c r="C19" s="13"/>
      <c r="D19" s="14"/>
      <c r="E19" s="15"/>
      <c r="F19" s="16"/>
      <c r="G19" s="17"/>
      <c r="H19" s="16"/>
      <c r="I19" s="17"/>
    </row>
    <row r="20" spans="2:9">
      <c r="B20" s="12"/>
      <c r="C20" s="13"/>
      <c r="D20" s="14"/>
      <c r="E20" s="15"/>
      <c r="F20" s="16"/>
      <c r="G20" s="17"/>
      <c r="H20" s="16"/>
      <c r="I20" s="17"/>
    </row>
    <row r="21" spans="2:9">
      <c r="B21" s="12"/>
      <c r="C21" s="13"/>
      <c r="D21" s="14"/>
      <c r="E21" s="15"/>
      <c r="F21" s="16"/>
      <c r="G21" s="17"/>
      <c r="H21" s="16"/>
      <c r="I21" s="17"/>
    </row>
    <row r="22" spans="2:9">
      <c r="B22" s="12"/>
      <c r="C22" s="13"/>
      <c r="D22" s="14"/>
      <c r="E22" s="15"/>
      <c r="F22" s="16"/>
      <c r="G22" s="17"/>
      <c r="H22" s="16"/>
      <c r="I22" s="17"/>
    </row>
    <row r="23" spans="2:9">
      <c r="B23" s="12"/>
      <c r="C23" s="13"/>
      <c r="D23" s="14"/>
      <c r="E23" s="15"/>
      <c r="F23" s="16"/>
      <c r="G23" s="17"/>
      <c r="H23" s="16"/>
      <c r="I23" s="17"/>
    </row>
    <row r="24" spans="2:9">
      <c r="B24" s="12"/>
      <c r="C24" s="13"/>
      <c r="D24" s="14"/>
      <c r="E24" s="15"/>
      <c r="F24" s="16"/>
      <c r="G24" s="17"/>
      <c r="H24" s="16"/>
      <c r="I24" s="17"/>
    </row>
    <row r="25" spans="2:9">
      <c r="B25" s="12"/>
      <c r="C25" s="13"/>
      <c r="D25" s="14"/>
      <c r="E25" s="15"/>
      <c r="F25" s="16"/>
      <c r="G25" s="17"/>
      <c r="H25" s="16"/>
      <c r="I25" s="17"/>
    </row>
    <row r="26" spans="2:9">
      <c r="B26" s="12"/>
      <c r="C26" s="13"/>
      <c r="D26" s="14"/>
      <c r="E26" s="15"/>
      <c r="F26" s="16"/>
      <c r="G26" s="17"/>
      <c r="H26" s="16"/>
      <c r="I26" s="17"/>
    </row>
    <row r="27" spans="2:9">
      <c r="B27" s="12"/>
      <c r="C27" s="13"/>
      <c r="D27" s="14"/>
      <c r="E27" s="15"/>
      <c r="F27" s="16"/>
      <c r="G27" s="17"/>
      <c r="H27" s="16"/>
      <c r="I27" s="17"/>
    </row>
    <row r="28" spans="2:9">
      <c r="B28" s="12"/>
      <c r="C28" s="13"/>
      <c r="D28" s="14"/>
      <c r="E28" s="15"/>
      <c r="F28" s="16"/>
      <c r="G28" s="17"/>
      <c r="H28" s="16"/>
      <c r="I28" s="17"/>
    </row>
    <row r="29" spans="2:9">
      <c r="B29" s="12"/>
      <c r="C29" s="13"/>
      <c r="D29" s="14"/>
      <c r="E29" s="15"/>
      <c r="F29" s="16"/>
      <c r="G29" s="17"/>
      <c r="H29" s="16"/>
      <c r="I29" s="17"/>
    </row>
    <row r="30" spans="2:9">
      <c r="B30" s="12"/>
      <c r="C30" s="13"/>
      <c r="D30" s="14"/>
      <c r="E30" s="15"/>
      <c r="F30" s="16"/>
      <c r="G30" s="17"/>
      <c r="H30" s="16"/>
      <c r="I30" s="17"/>
    </row>
    <row r="31" spans="2:9">
      <c r="B31" s="12"/>
      <c r="C31" s="13"/>
      <c r="D31" s="14"/>
      <c r="E31" s="15"/>
      <c r="F31" s="16"/>
      <c r="G31" s="17"/>
      <c r="H31" s="16"/>
      <c r="I31" s="17"/>
    </row>
    <row r="32" spans="2:9">
      <c r="B32" s="12"/>
      <c r="C32" s="13"/>
      <c r="D32" s="14"/>
      <c r="E32" s="15"/>
      <c r="F32" s="16"/>
      <c r="G32" s="17"/>
      <c r="H32" s="16"/>
      <c r="I32" s="17"/>
    </row>
    <row r="33" spans="2:9">
      <c r="B33" s="12"/>
      <c r="C33" s="13"/>
      <c r="D33" s="14"/>
      <c r="E33" s="15"/>
      <c r="F33" s="16"/>
      <c r="G33" s="17"/>
      <c r="H33" s="16"/>
      <c r="I33" s="17"/>
    </row>
    <row r="34" spans="2:9">
      <c r="B34" s="12"/>
      <c r="C34" s="13"/>
      <c r="D34" s="14"/>
      <c r="E34" s="15"/>
      <c r="F34" s="16"/>
      <c r="G34" s="17"/>
      <c r="H34" s="16"/>
      <c r="I34" s="17"/>
    </row>
    <row r="35" spans="2:9">
      <c r="B35" s="12"/>
      <c r="C35" s="13"/>
      <c r="D35" s="14"/>
      <c r="E35" s="15"/>
      <c r="F35" s="16"/>
      <c r="G35" s="17"/>
      <c r="H35" s="16"/>
      <c r="I35" s="17"/>
    </row>
    <row r="36" spans="2:9">
      <c r="B36" s="12"/>
      <c r="C36" s="13"/>
      <c r="D36" s="14"/>
      <c r="E36" s="15"/>
      <c r="F36" s="16"/>
      <c r="G36" s="17"/>
      <c r="H36" s="16"/>
      <c r="I36" s="17"/>
    </row>
    <row r="37" spans="2:9">
      <c r="B37" s="12"/>
      <c r="C37" s="13"/>
      <c r="D37" s="14"/>
      <c r="E37" s="15"/>
      <c r="F37" s="16"/>
      <c r="G37" s="17"/>
      <c r="H37" s="16"/>
      <c r="I37" s="17"/>
    </row>
    <row r="38" spans="2:9">
      <c r="B38" s="12"/>
      <c r="C38" s="13"/>
      <c r="D38" s="14"/>
      <c r="E38" s="15"/>
      <c r="F38" s="16"/>
      <c r="G38" s="17"/>
      <c r="H38" s="16"/>
      <c r="I38" s="17"/>
    </row>
    <row r="39" spans="2:9">
      <c r="B39" s="12"/>
      <c r="C39" s="13"/>
      <c r="D39" s="14"/>
      <c r="E39" s="15"/>
      <c r="F39" s="16"/>
      <c r="G39" s="17"/>
      <c r="H39" s="16"/>
      <c r="I39" s="17"/>
    </row>
    <row r="40" spans="2:9">
      <c r="B40" s="12"/>
      <c r="C40" s="13"/>
      <c r="D40" s="14"/>
      <c r="E40" s="15"/>
      <c r="F40" s="16"/>
      <c r="G40" s="17"/>
      <c r="H40" s="16"/>
      <c r="I40" s="17"/>
    </row>
    <row r="41" spans="2:9">
      <c r="B41" s="12"/>
      <c r="C41" s="13"/>
      <c r="D41" s="14"/>
      <c r="E41" s="15"/>
      <c r="F41" s="16"/>
      <c r="G41" s="17"/>
      <c r="H41" s="16"/>
      <c r="I41" s="17"/>
    </row>
    <row r="42" spans="2:9">
      <c r="B42" s="12"/>
      <c r="C42" s="13"/>
      <c r="D42" s="14"/>
      <c r="E42" s="15"/>
      <c r="F42" s="16"/>
      <c r="G42" s="17"/>
      <c r="H42" s="16"/>
      <c r="I42" s="17"/>
    </row>
    <row r="43" spans="2:9">
      <c r="B43" s="12"/>
      <c r="C43" s="13"/>
      <c r="D43" s="14"/>
      <c r="E43" s="15"/>
      <c r="F43" s="16"/>
      <c r="G43" s="17"/>
      <c r="H43" s="16"/>
      <c r="I43" s="17"/>
    </row>
    <row r="44" spans="2:9">
      <c r="B44" s="12"/>
      <c r="C44" s="13"/>
      <c r="D44" s="14"/>
      <c r="E44" s="15"/>
      <c r="F44" s="16"/>
      <c r="G44" s="17"/>
      <c r="H44" s="16"/>
      <c r="I44" s="17"/>
    </row>
    <row r="45" spans="2:9">
      <c r="B45" s="12"/>
      <c r="C45" s="13"/>
      <c r="D45" s="14"/>
      <c r="E45" s="15"/>
      <c r="F45" s="16"/>
      <c r="G45" s="17"/>
      <c r="H45" s="16"/>
      <c r="I45" s="17"/>
    </row>
    <row r="46" spans="2:9">
      <c r="B46" s="12"/>
      <c r="C46" s="13"/>
      <c r="D46" s="14"/>
      <c r="E46" s="15"/>
      <c r="F46" s="16"/>
      <c r="G46" s="17"/>
      <c r="H46" s="16"/>
      <c r="I46" s="17"/>
    </row>
    <row r="47" spans="2:9">
      <c r="B47" s="12"/>
      <c r="C47" s="13"/>
      <c r="D47" s="14"/>
      <c r="E47" s="15"/>
      <c r="F47" s="16"/>
      <c r="G47" s="17"/>
      <c r="H47" s="16"/>
      <c r="I47" s="17"/>
    </row>
    <row r="48" spans="2:9">
      <c r="B48" s="12"/>
      <c r="C48" s="13"/>
      <c r="D48" s="14"/>
      <c r="E48" s="15"/>
      <c r="F48" s="16"/>
      <c r="G48" s="17"/>
      <c r="H48" s="16"/>
      <c r="I48" s="17"/>
    </row>
    <row r="49" spans="2:9">
      <c r="B49" s="12"/>
      <c r="C49" s="13"/>
      <c r="D49" s="14"/>
      <c r="E49" s="15"/>
      <c r="F49" s="16"/>
      <c r="G49" s="17"/>
      <c r="H49" s="16"/>
      <c r="I49" s="17"/>
    </row>
    <row r="50" spans="2:9">
      <c r="B50" s="12"/>
      <c r="C50" s="13"/>
      <c r="D50" s="14"/>
      <c r="E50" s="15"/>
      <c r="F50" s="16"/>
      <c r="G50" s="17"/>
      <c r="H50" s="16"/>
      <c r="I50" s="17"/>
    </row>
    <row r="51" spans="2:9">
      <c r="B51" s="12"/>
      <c r="C51" s="13"/>
      <c r="D51" s="14"/>
      <c r="E51" s="15"/>
      <c r="F51" s="16"/>
      <c r="G51" s="17"/>
      <c r="H51" s="16"/>
      <c r="I51" s="17"/>
    </row>
    <row r="52" spans="2:9">
      <c r="B52" s="12"/>
      <c r="C52" s="13"/>
      <c r="D52" s="14"/>
      <c r="E52" s="15"/>
      <c r="F52" s="16"/>
      <c r="G52" s="17"/>
      <c r="H52" s="16"/>
      <c r="I52" s="17"/>
    </row>
    <row r="53" spans="2:9">
      <c r="B53" s="12"/>
      <c r="C53" s="13"/>
      <c r="D53" s="14"/>
      <c r="E53" s="15"/>
      <c r="F53" s="16"/>
      <c r="G53" s="17"/>
      <c r="H53" s="16"/>
      <c r="I53" s="17"/>
    </row>
    <row r="54" spans="2:9">
      <c r="B54" s="12"/>
      <c r="C54" s="13"/>
      <c r="D54" s="14"/>
      <c r="E54" s="15"/>
      <c r="F54" s="16"/>
      <c r="G54" s="17"/>
      <c r="H54" s="16"/>
      <c r="I54" s="17"/>
    </row>
    <row r="55" spans="2:9">
      <c r="B55" s="12"/>
      <c r="C55" s="13"/>
      <c r="D55" s="14"/>
      <c r="E55" s="15"/>
      <c r="F55" s="16"/>
      <c r="G55" s="17"/>
      <c r="H55" s="16"/>
      <c r="I55" s="17"/>
    </row>
    <row r="56" spans="2:9" ht="15.75" thickBot="1">
      <c r="B56" s="18"/>
      <c r="C56" s="19"/>
      <c r="D56" s="20"/>
      <c r="E56" s="21"/>
      <c r="F56" s="22"/>
      <c r="G56" s="23"/>
      <c r="H56" s="22"/>
      <c r="I56" s="23"/>
    </row>
    <row r="57" spans="2:9">
      <c r="B57" s="4"/>
      <c r="C57" s="4"/>
      <c r="D57" s="4"/>
      <c r="E57" s="4"/>
      <c r="F57" s="4"/>
      <c r="G57" s="4"/>
      <c r="H57" s="4"/>
      <c r="I57" s="4"/>
    </row>
    <row r="58" spans="2:9">
      <c r="B58" s="4"/>
      <c r="C58" s="4"/>
      <c r="D58" s="4"/>
      <c r="E58" s="4"/>
      <c r="F58" s="4"/>
      <c r="G58" s="4"/>
      <c r="H58" s="4"/>
      <c r="I58" s="4"/>
    </row>
    <row r="59" spans="2:9">
      <c r="B59" s="4"/>
      <c r="C59" s="4"/>
      <c r="D59" s="4"/>
      <c r="E59" s="4"/>
      <c r="F59" s="4"/>
      <c r="G59" s="4"/>
      <c r="H59" s="4"/>
      <c r="I59" s="4"/>
    </row>
    <row r="60" spans="2:9">
      <c r="B60" s="4"/>
      <c r="C60" s="4"/>
      <c r="D60" s="4"/>
      <c r="E60" s="4"/>
      <c r="F60" s="4"/>
      <c r="G60" s="4"/>
      <c r="H60" s="4"/>
      <c r="I60" s="4"/>
    </row>
    <row r="61" spans="2:9">
      <c r="B61" s="4"/>
      <c r="C61" s="4"/>
      <c r="D61" s="4"/>
      <c r="E61" s="4"/>
      <c r="F61" s="4"/>
      <c r="G61" s="4"/>
      <c r="H61" s="4"/>
      <c r="I61" s="4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615e7958275321be7a1eff04ebdda5e9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c8f155454b70fcb6f2ea38a7eb299ab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0620D6-86DE-4919-A4EA-D9875C3CABBE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2.xml><?xml version="1.0" encoding="utf-8"?>
<ds:datastoreItem xmlns:ds="http://schemas.openxmlformats.org/officeDocument/2006/customXml" ds:itemID="{70EE43D1-5A18-4BCA-AA4E-18AF21649072}"/>
</file>

<file path=customXml/itemProps3.xml><?xml version="1.0" encoding="utf-8"?>
<ds:datastoreItem xmlns:ds="http://schemas.openxmlformats.org/officeDocument/2006/customXml" ds:itemID="{663CA08C-B425-441F-A94B-E3A68272DE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Top Gemeinden</vt:lpstr>
      <vt:lpstr>Tabelle2</vt:lpstr>
      <vt:lpstr>Tabelle3</vt:lpstr>
      <vt:lpstr>'Top Gemeinden'!OLE_LINK1</vt:lpstr>
      <vt:lpstr>'Top Gemeinden'!Print_Area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Julian</cp:lastModifiedBy>
  <cp:lastPrinted>2012-10-23T13:07:55Z</cp:lastPrinted>
  <dcterms:created xsi:type="dcterms:W3CDTF">2005-02-23T10:31:10Z</dcterms:created>
  <dcterms:modified xsi:type="dcterms:W3CDTF">2025-09-18T15:44:15Z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4495800</vt:r8>
  </property>
  <property fmtid="{D5CDD505-2E9C-101B-9397-08002B2CF9AE}" pid="5" name="_ExtendedDescription">
    <vt:lpwstr/>
  </property>
</Properties>
</file>