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Monatsstatistik/"/>
    </mc:Choice>
  </mc:AlternateContent>
  <xr:revisionPtr revIDLastSave="46" documentId="13_ncr:1_{E2EA9611-3D1B-4511-8D47-912B49D62557}" xr6:coauthVersionLast="47" xr6:coauthVersionMax="47" xr10:uidLastSave="{5B6A2DAD-7D24-484D-BB47-08A591F3235B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<sst xmlns="http://schemas.openxmlformats.org/spreadsheetml/2006/main" count="85" uniqueCount="73">
  <si>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</si>
  <si>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</si>
  <si>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</si>
  <si>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</si>
  <si>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</si>
  <si>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</si>
  <si>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</si>
  <si>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</si>
  <si>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</si>
  <si>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</si>
  <si>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</si>
  <si>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</si>
  <si>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</si>
  <si>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</si>
  <si>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</si>
  <si>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</si>
  <si>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</si>
  <si>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</si>
  <si>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</si>
  <si>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</si>
  <si>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</si>
  <si>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</si>
  <si>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</si>
  <si>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</si>
  <si>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</si>
  <si>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</si>
  <si>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</si>
  <si>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</si>
  <si>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</si>
  <si>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</si>
  <si>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</si>
  <si>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</si>
  <si>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</si>
  <si>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</si>
  <si>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</si>
  <si>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</si>
  <si>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</si>
  <si>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</si>
  <si>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</si>
  <si>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</si>
  <si>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</si>
  <si>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</si>
  <si>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</si>
  <si>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</si>
  <si>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</si>
  <si>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</si>
  <si>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</si>
  <si>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</si>
  <si>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</si>
  <si>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</si>
  <si>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</si>
  <si>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</si>
  <si>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</si>
  <si>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</si>
  <si>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</si>
  <si>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</si>
  <si>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</si>
  <si>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</si>
  <si>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</si>
  <si>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</si>
  <si>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</si>
  <si>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</si>
  <si>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</si>
  <si>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</si>
  <si>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</si>
  <si>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</si>
  <si>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</si>
  <si>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</si>
  <si>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</si>
  <si>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</si>
  <si>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</si>
  <si>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Insgesamt</t>
  </si>
  <si>
    <t>Tourismusstatistik 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</si>
</sst>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workbookViewId="0">
      <selection activeCell="B2" sqref="B2"/>
    </sheetView>
  </sheetViews>
  <sheetFormatPr defaultColWidth="11.42578125" defaultRowHeight="14.25"/>
  <cols>
    <col min="1" max="1" width="2.5703125" style="8" customWidth="1"/>
    <col min="2" max="2" width="25.5703125" style="8" customWidth="1"/>
    <col min="3" max="3" width="12.5703125" style="8" customWidth="1"/>
    <col min="4" max="5" width="17.7109375" style="8" customWidth="1"/>
    <col min="6" max="6" width="17" style="8" customWidth="1"/>
    <col min="7" max="8" width="17.7109375" style="8" customWidth="1"/>
    <col min="9" max="16384" width="11.42578125" style="8"/>
  </cols>
  <sheetData>
    <row r="1" spans="2:14" ht="18">
      <c r="B1" s="42" t="s">
        <v>72</v>
      </c>
      <c r="C1" s="29"/>
      <c r="D1" s="29"/>
      <c r="E1" s="29"/>
      <c r="F1" s="29"/>
      <c r="G1" s="7"/>
      <c r="H1" s="7"/>
    </row>
    <row r="2" spans="2:14" ht="18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  <c r="K4" s="43" t="s">
        <v>56</v>
      </c>
      <c r="L4" s="44"/>
      <c r="M4" s="44"/>
      <c r="N4" s="45"/>
    </row>
    <row r="5" spans="2:14" s="9" customFormat="1" thickBot="1">
      <c r="B5" s="49"/>
      <c r="C5" s="51"/>
      <c r="D5" s="35" t="s">
        <v>5</v>
      </c>
      <c r="E5" s="36" t="s">
        <v>6</v>
      </c>
      <c r="F5" s="51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643731</v>
      </c>
      <c r="D6" s="24">
        <v>158992</v>
      </c>
      <c r="E6" s="38">
        <v>0.32799506538570239</v>
      </c>
      <c r="F6" s="32">
        <v>2293703</v>
      </c>
      <c r="G6" s="24">
        <v>582910</v>
      </c>
      <c r="H6" s="38">
        <v>0.34072503219267325</v>
      </c>
      <c r="K6" s="11">
        <v>92983</v>
      </c>
      <c r="L6" s="38">
        <v>0.16883039066869057</v>
      </c>
      <c r="M6" s="12">
        <v>262518</v>
      </c>
      <c r="N6" s="38">
        <v>0.129243766569761</v>
      </c>
    </row>
    <row r="7" spans="2:14" s="9" customFormat="1" ht="13.5">
      <c r="B7" s="14" t="s">
        <v>11</v>
      </c>
      <c r="C7" s="15">
        <v>55854</v>
      </c>
      <c r="D7" s="16">
        <v>7242</v>
      </c>
      <c r="E7" s="38">
        <v>0.14897556158973094</v>
      </c>
      <c r="F7" s="15">
        <v>212871</v>
      </c>
      <c r="G7" s="16">
        <v>23032</v>
      </c>
      <c r="H7" s="38">
        <v>0.12132385863810913</v>
      </c>
      <c r="K7" s="15">
        <v>12448</v>
      </c>
      <c r="L7" s="38">
        <v>0.28678062940607291</v>
      </c>
      <c r="M7" s="16">
        <v>25852</v>
      </c>
      <c r="N7" s="38">
        <v>0.13823194434790048</v>
      </c>
    </row>
    <row r="8" spans="2:14" s="9" customFormat="1" ht="13.5">
      <c r="B8" s="14" t="s">
        <v>61</v>
      </c>
      <c r="C8" s="15">
        <v>51480</v>
      </c>
      <c r="D8" s="16">
        <v>7260</v>
      </c>
      <c r="E8" s="38">
        <v>0.16417910447761194</v>
      </c>
      <c r="F8" s="15">
        <v>168696</v>
      </c>
      <c r="G8" s="16">
        <v>20207</v>
      </c>
      <c r="H8" s="38">
        <v>0.13608415438180607</v>
      </c>
      <c r="K8" s="15">
        <v>-3074</v>
      </c>
      <c r="L8" s="38">
        <v>-5.6347838838581958E-2</v>
      </c>
      <c r="M8" s="16">
        <v>-21074</v>
      </c>
      <c r="N8" s="38">
        <v>-0.11105021868577752</v>
      </c>
    </row>
    <row r="9" spans="2:14" s="9" customFormat="1" ht="13.5">
      <c r="B9" s="14" t="s">
        <v>13</v>
      </c>
      <c r="C9" s="15">
        <v>16556</v>
      </c>
      <c r="D9" s="16">
        <v>-228</v>
      </c>
      <c r="E9" s="38">
        <v>-1.3584366062917064E-2</v>
      </c>
      <c r="F9" s="15">
        <v>60070</v>
      </c>
      <c r="G9" s="16">
        <v>1654</v>
      </c>
      <c r="H9" s="38">
        <v>2.8314160503971515E-2</v>
      </c>
      <c r="K9" s="15">
        <v>-1595</v>
      </c>
      <c r="L9" s="38">
        <v>-8.7873946339044676E-2</v>
      </c>
      <c r="M9" s="16">
        <v>-16672</v>
      </c>
      <c r="N9" s="38">
        <v>-0.2172474003804957</v>
      </c>
    </row>
    <row r="10" spans="2:14" s="9" customFormat="1" ht="13.5">
      <c r="B10" s="14" t="s">
        <v>12</v>
      </c>
      <c r="C10" s="15">
        <v>14831</v>
      </c>
      <c r="D10" s="16">
        <v>-707</v>
      </c>
      <c r="E10" s="38">
        <v>-4.5501351525292832E-2</v>
      </c>
      <c r="F10" s="15">
        <v>58256</v>
      </c>
      <c r="G10" s="16">
        <v>-32</v>
      </c>
      <c r="H10" s="38">
        <v>-5.4899807850672519E-4</v>
      </c>
      <c r="K10" s="15">
        <v>-551</v>
      </c>
      <c r="L10" s="38">
        <v>-3.582108958522949E-2</v>
      </c>
      <c r="M10" s="16">
        <v>-314</v>
      </c>
      <c r="N10" s="38">
        <v>-5.3611063684480108E-3</v>
      </c>
    </row>
    <row r="11" spans="2:14" s="9" customFormat="1" ht="13.5">
      <c r="B11" s="14" t="s">
        <v>22</v>
      </c>
      <c r="C11" s="15">
        <v>20233</v>
      </c>
      <c r="D11" s="16">
        <v>272</v>
      </c>
      <c r="E11" s="38">
        <v>1.3626571815039326E-2</v>
      </c>
      <c r="F11" s="15">
        <v>45382</v>
      </c>
      <c r="G11" s="16">
        <v>2500</v>
      </c>
      <c r="H11" s="38">
        <v>5.8299519611958395E-2</v>
      </c>
      <c r="K11" s="15">
        <v>4118</v>
      </c>
      <c r="L11" s="38">
        <v>0.25553831833695317</v>
      </c>
      <c r="M11" s="16">
        <v>9503</v>
      </c>
      <c r="N11" s="38">
        <v>0.26486245436048944</v>
      </c>
    </row>
    <row r="12" spans="2:14" s="9" customFormat="1" ht="13.5">
      <c r="B12" s="14" t="s">
        <v>62</v>
      </c>
      <c r="C12" s="15">
        <v>13923</v>
      </c>
      <c r="D12" s="16">
        <v>273</v>
      </c>
      <c r="E12" s="38">
        <v>0.02</v>
      </c>
      <c r="F12" s="15">
        <v>43145</v>
      </c>
      <c r="G12" s="16">
        <v>-4709</v>
      </c>
      <c r="H12" s="38">
        <v>-9.8403477243281648E-2</v>
      </c>
      <c r="K12" s="15">
        <v>-3045</v>
      </c>
      <c r="L12" s="38">
        <v>-0.17945544554455445</v>
      </c>
      <c r="M12" s="16">
        <v>-17308</v>
      </c>
      <c r="N12" s="38">
        <v>-0.28630506343771195</v>
      </c>
    </row>
    <row r="13" spans="2:14" s="9" customFormat="1" ht="13.5">
      <c r="B13" s="14" t="s">
        <v>15</v>
      </c>
      <c r="C13" s="15">
        <v>15952</v>
      </c>
      <c r="D13" s="16">
        <v>900</v>
      </c>
      <c r="E13" s="38">
        <v>5.9792718575604573E-2</v>
      </c>
      <c r="F13" s="15">
        <v>40876</v>
      </c>
      <c r="G13" s="16">
        <v>2936</v>
      </c>
      <c r="H13" s="38">
        <v>7.7385345282024245E-2</v>
      </c>
      <c r="K13" s="15">
        <v>3840</v>
      </c>
      <c r="L13" s="38">
        <v>0.31704095112285335</v>
      </c>
      <c r="M13" s="16">
        <v>8326</v>
      </c>
      <c r="N13" s="38">
        <v>0.25579109062980032</v>
      </c>
    </row>
    <row r="14" spans="2:14" s="9" customFormat="1" ht="13.5">
      <c r="B14" s="14" t="s">
        <v>19</v>
      </c>
      <c r="C14" s="15">
        <v>16798</v>
      </c>
      <c r="D14" s="16">
        <v>792</v>
      </c>
      <c r="E14" s="38">
        <v>4.9481444458328125E-2</v>
      </c>
      <c r="F14" s="15">
        <v>40109</v>
      </c>
      <c r="G14" s="16">
        <v>142</v>
      </c>
      <c r="H14" s="38">
        <v>3.5529311682137763E-3</v>
      </c>
      <c r="K14" s="15">
        <v>-3209</v>
      </c>
      <c r="L14" s="38">
        <v>-0.16039386214824811</v>
      </c>
      <c r="M14" s="16">
        <v>-8137</v>
      </c>
      <c r="N14" s="38">
        <v>-0.16865646893006675</v>
      </c>
    </row>
    <row r="15" spans="2:14" s="9" customFormat="1" ht="13.5">
      <c r="B15" s="14" t="s">
        <v>14</v>
      </c>
      <c r="C15" s="15">
        <v>11435</v>
      </c>
      <c r="D15" s="16">
        <v>2090</v>
      </c>
      <c r="E15" s="38">
        <v>0.22364901016586411</v>
      </c>
      <c r="F15" s="15">
        <v>30591</v>
      </c>
      <c r="G15" s="16">
        <v>2556</v>
      </c>
      <c r="H15" s="38">
        <v>9.1171749598715893E-2</v>
      </c>
      <c r="K15" s="15">
        <v>4823</v>
      </c>
      <c r="L15" s="38">
        <v>0.72943133696309737</v>
      </c>
      <c r="M15" s="16">
        <v>3507</v>
      </c>
      <c r="N15" s="38">
        <v>0.12948604342046965</v>
      </c>
    </row>
    <row r="16" spans="2:14" s="9" customFormat="1" ht="13.5">
      <c r="B16" s="14" t="s">
        <v>24</v>
      </c>
      <c r="C16" s="15">
        <v>5761</v>
      </c>
      <c r="D16" s="16">
        <v>-930</v>
      </c>
      <c r="E16" s="38">
        <v>-0.13899267672993573</v>
      </c>
      <c r="F16" s="15">
        <v>18191</v>
      </c>
      <c r="G16" s="16">
        <v>-3066</v>
      </c>
      <c r="H16" s="38">
        <v>-0.14423484028790515</v>
      </c>
      <c r="K16" s="15">
        <v>-1072</v>
      </c>
      <c r="L16" s="38">
        <v>-0.15688570174154837</v>
      </c>
      <c r="M16" s="16">
        <v>-4154</v>
      </c>
      <c r="N16" s="38">
        <v>-0.18590288655180129</v>
      </c>
    </row>
    <row r="17" spans="2:14" s="9" customFormat="1" ht="13.5">
      <c r="B17" s="14" t="s">
        <v>16</v>
      </c>
      <c r="C17" s="15">
        <v>6905</v>
      </c>
      <c r="D17" s="16">
        <v>1020</v>
      </c>
      <c r="E17" s="38">
        <v>0.17332200509770604</v>
      </c>
      <c r="F17" s="15">
        <v>16698</v>
      </c>
      <c r="G17" s="16">
        <v>3292</v>
      </c>
      <c r="H17" s="38">
        <v>0.24556168879606147</v>
      </c>
      <c r="K17" s="15">
        <v>1652</v>
      </c>
      <c r="L17" s="38">
        <v>0.31448695983247665</v>
      </c>
      <c r="M17" s="16">
        <v>3370</v>
      </c>
      <c r="N17" s="38">
        <v>0.25285114045618245</v>
      </c>
    </row>
    <row r="18" spans="2:14" s="9" customFormat="1" ht="13.5">
      <c r="B18" s="14" t="s">
        <v>21</v>
      </c>
      <c r="C18" s="15">
        <v>8059</v>
      </c>
      <c r="D18" s="16">
        <v>1318</v>
      </c>
      <c r="E18" s="38">
        <v>0.19551995252929832</v>
      </c>
      <c r="F18" s="15">
        <v>16144</v>
      </c>
      <c r="G18" s="16">
        <v>2713</v>
      </c>
      <c r="H18" s="38">
        <v>0.20199538381356563</v>
      </c>
      <c r="K18" s="15">
        <v>2155</v>
      </c>
      <c r="L18" s="38">
        <v>0.3650067750677507</v>
      </c>
      <c r="M18" s="16">
        <v>2132</v>
      </c>
      <c r="N18" s="38">
        <v>0.1521552954610334</v>
      </c>
    </row>
    <row r="19" spans="2:14" s="9" customFormat="1" ht="13.5">
      <c r="B19" s="14" t="s">
        <v>54</v>
      </c>
      <c r="C19" s="15">
        <v>11312</v>
      </c>
      <c r="D19" s="16">
        <v>-1007</v>
      </c>
      <c r="E19" s="38">
        <v>-8.1743648023378523E-2</v>
      </c>
      <c r="F19" s="15">
        <v>16032</v>
      </c>
      <c r="G19" s="16">
        <v>-562</v>
      </c>
      <c r="H19" s="38">
        <v>-3.3867663010726766E-2</v>
      </c>
      <c r="K19" s="15">
        <v>-6170</v>
      </c>
      <c r="L19" s="38">
        <v>-0.35293444685962705</v>
      </c>
      <c r="M19" s="16">
        <v>-6494</v>
      </c>
      <c r="N19" s="38">
        <v>-0.28828908816478738</v>
      </c>
    </row>
    <row r="20" spans="2:14" s="9" customFormat="1" ht="13.5">
      <c r="B20" s="14" t="s">
        <v>48</v>
      </c>
      <c r="C20" s="15">
        <v>13259</v>
      </c>
      <c r="D20" s="16">
        <v>1082</v>
      </c>
      <c r="E20" s="38">
        <v>8.885604007555227E-2</v>
      </c>
      <c r="F20" s="15">
        <v>15159</v>
      </c>
      <c r="G20" s="16">
        <v>1528</v>
      </c>
      <c r="H20" s="38">
        <v>0.11209742498716162</v>
      </c>
      <c r="K20" s="15">
        <v>-17279</v>
      </c>
      <c r="L20" s="38">
        <v>-0.56581963455367079</v>
      </c>
      <c r="M20" s="16">
        <v>-17562</v>
      </c>
      <c r="N20" s="38">
        <v>-0.53671953791143301</v>
      </c>
    </row>
    <row r="21" spans="2:14" s="9" customFormat="1" ht="13.5">
      <c r="B21" s="14" t="s">
        <v>64</v>
      </c>
      <c r="C21" s="15">
        <v>4316</v>
      </c>
      <c r="D21" s="16">
        <v>-421</v>
      </c>
      <c r="E21" s="38">
        <v>-8.8874815283934983E-2</v>
      </c>
      <c r="F21" s="15">
        <v>12412</v>
      </c>
      <c r="G21" s="16">
        <v>-2214</v>
      </c>
      <c r="H21" s="38">
        <v>-0.15137426500752085</v>
      </c>
      <c r="K21" s="15">
        <v>-162</v>
      </c>
      <c r="L21" s="38">
        <v>-3.6176864671728454E-2</v>
      </c>
      <c r="M21" s="16">
        <v>-1909</v>
      </c>
      <c r="N21" s="38">
        <v>-0.1333007471545283</v>
      </c>
    </row>
    <row r="22" spans="2:14" s="9" customFormat="1" ht="13.5">
      <c r="B22" s="14" t="s">
        <v>63</v>
      </c>
      <c r="C22" s="15">
        <v>2453</v>
      </c>
      <c r="D22" s="16">
        <v>171</v>
      </c>
      <c r="E22" s="38">
        <v>7.4934268185801928E-2</v>
      </c>
      <c r="F22" s="15">
        <v>11543</v>
      </c>
      <c r="G22" s="16">
        <v>2476</v>
      </c>
      <c r="H22" s="38">
        <v>0.27307819565457153</v>
      </c>
      <c r="K22" s="15">
        <v>408</v>
      </c>
      <c r="L22" s="38">
        <v>0.19951100244498776</v>
      </c>
      <c r="M22" s="16">
        <v>818</v>
      </c>
      <c r="N22" s="38">
        <v>7.6270396270396265E-2</v>
      </c>
    </row>
    <row r="23" spans="2:14" s="9" customFormat="1" ht="13.5">
      <c r="B23" s="14" t="s">
        <v>17</v>
      </c>
      <c r="C23" s="15">
        <v>2705</v>
      </c>
      <c r="D23" s="16">
        <v>99</v>
      </c>
      <c r="E23" s="38">
        <v>3.7989255564082884E-2</v>
      </c>
      <c r="F23" s="15">
        <v>8790</v>
      </c>
      <c r="G23" s="16">
        <v>-172</v>
      </c>
      <c r="H23" s="38">
        <v>-1.9192144610577996E-2</v>
      </c>
      <c r="K23" s="15">
        <v>519</v>
      </c>
      <c r="L23" s="38">
        <v>0.237419945105215</v>
      </c>
      <c r="M23" s="16">
        <v>899</v>
      </c>
      <c r="N23" s="38">
        <v>0.11392725890254721</v>
      </c>
    </row>
    <row r="24" spans="2:14" s="9" customFormat="1" ht="13.5">
      <c r="B24" s="14" t="s">
        <v>31</v>
      </c>
      <c r="C24" s="15">
        <v>4153</v>
      </c>
      <c r="D24" s="16">
        <v>130</v>
      </c>
      <c r="E24" s="38">
        <v>3.2314193388018893E-2</v>
      </c>
      <c r="F24" s="15">
        <v>8712</v>
      </c>
      <c r="G24" s="16">
        <v>-337</v>
      </c>
      <c r="H24" s="38">
        <v>-3.7241684163996022E-2</v>
      </c>
      <c r="K24" s="15">
        <v>-1837</v>
      </c>
      <c r="L24" s="38">
        <v>-0.30667779632721204</v>
      </c>
      <c r="M24" s="16">
        <v>-2247</v>
      </c>
      <c r="N24" s="38">
        <v>-0.20503695592663565</v>
      </c>
    </row>
    <row r="25" spans="2:14" s="9" customFormat="1" ht="13.5">
      <c r="B25" s="14" t="s">
        <v>38</v>
      </c>
      <c r="C25" s="15">
        <v>3658</v>
      </c>
      <c r="D25" s="16">
        <v>-92</v>
      </c>
      <c r="E25" s="38">
        <v>-2.4533333333333334E-2</v>
      </c>
      <c r="F25" s="15">
        <v>8279</v>
      </c>
      <c r="G25" s="16">
        <v>56</v>
      </c>
      <c r="H25" s="38">
        <v>6.8101666058616077E-3</v>
      </c>
      <c r="K25" s="15">
        <v>232</v>
      </c>
      <c r="L25" s="38">
        <v>6.7717454757734968E-2</v>
      </c>
      <c r="M25" s="16">
        <v>1077</v>
      </c>
      <c r="N25" s="38">
        <v>0.14954179394612607</v>
      </c>
    </row>
    <row r="26" spans="2:14" s="9" customFormat="1" ht="13.5">
      <c r="B26" s="14" t="s">
        <v>27</v>
      </c>
      <c r="C26" s="15">
        <v>3245</v>
      </c>
      <c r="D26" s="16">
        <v>-19</v>
      </c>
      <c r="E26" s="38">
        <v>-5.8210784313725492E-3</v>
      </c>
      <c r="F26" s="15">
        <v>8229</v>
      </c>
      <c r="G26" s="16">
        <v>246</v>
      </c>
      <c r="H26" s="38">
        <v>3.0815482901164974E-2</v>
      </c>
      <c r="K26" s="15">
        <v>-629</v>
      </c>
      <c r="L26" s="38">
        <v>-0.16236448115642746</v>
      </c>
      <c r="M26" s="16">
        <v>-4470</v>
      </c>
      <c r="N26" s="38">
        <v>-0.35199622017481691</v>
      </c>
    </row>
    <row r="27" spans="2:14" s="9" customFormat="1" ht="13.5">
      <c r="B27" s="14" t="s">
        <v>20</v>
      </c>
      <c r="C27" s="15">
        <v>2763</v>
      </c>
      <c r="D27" s="16">
        <v>-801</v>
      </c>
      <c r="E27" s="38">
        <v>-0.22474747474747475</v>
      </c>
      <c r="F27" s="15">
        <v>8051</v>
      </c>
      <c r="G27" s="16">
        <v>-1680</v>
      </c>
      <c r="H27" s="38">
        <v>-0.17264412701675058</v>
      </c>
      <c r="K27" s="15">
        <v>262</v>
      </c>
      <c r="L27" s="38">
        <v>0.10475809676129548</v>
      </c>
      <c r="M27" s="16">
        <v>761</v>
      </c>
      <c r="N27" s="38">
        <v>0.10438957475994513</v>
      </c>
    </row>
    <row r="28" spans="2:14" s="9" customFormat="1" ht="13.5">
      <c r="B28" s="14" t="s">
        <v>23</v>
      </c>
      <c r="C28" s="15">
        <v>2010</v>
      </c>
      <c r="D28" s="16">
        <v>280</v>
      </c>
      <c r="E28" s="38">
        <v>0.16184971098265896</v>
      </c>
      <c r="F28" s="15">
        <v>7909</v>
      </c>
      <c r="G28" s="16">
        <v>974</v>
      </c>
      <c r="H28" s="38">
        <v>0.14044700793078588</v>
      </c>
      <c r="K28" s="15">
        <v>8</v>
      </c>
      <c r="L28" s="38">
        <v>3.996003996003996E-3</v>
      </c>
      <c r="M28" s="16">
        <v>86</v>
      </c>
      <c r="N28" s="38">
        <v>1.0993225105458264E-2</v>
      </c>
    </row>
    <row r="29" spans="2:14" s="9" customFormat="1" ht="13.5">
      <c r="B29" s="14" t="s">
        <v>65</v>
      </c>
      <c r="C29" s="15">
        <v>2253</v>
      </c>
      <c r="D29" s="16">
        <v>-163</v>
      </c>
      <c r="E29" s="38">
        <v>-6.7466887417218541E-2</v>
      </c>
      <c r="F29" s="15">
        <v>6083</v>
      </c>
      <c r="G29" s="16">
        <v>-758</v>
      </c>
      <c r="H29" s="38">
        <v>-0.11080251425230229</v>
      </c>
      <c r="K29" s="15">
        <v>457</v>
      </c>
      <c r="L29" s="38">
        <v>0.25445434298440978</v>
      </c>
      <c r="M29" s="16">
        <v>516</v>
      </c>
      <c r="N29" s="38">
        <v>9.2689060535297282E-2</v>
      </c>
    </row>
    <row r="30" spans="2:14" s="9" customFormat="1" ht="13.5">
      <c r="B30" s="14" t="s">
        <v>42</v>
      </c>
      <c r="C30" s="15">
        <v>2464</v>
      </c>
      <c r="D30" s="16">
        <v>172</v>
      </c>
      <c r="E30" s="38">
        <v>7.5043630017452012E-2</v>
      </c>
      <c r="F30" s="15">
        <v>5962</v>
      </c>
      <c r="G30" s="16">
        <v>369</v>
      </c>
      <c r="H30" s="38">
        <v>6.5975326300733064E-2</v>
      </c>
      <c r="K30" s="15">
        <v>162</v>
      </c>
      <c r="L30" s="38">
        <v>7.0373588184187666E-2</v>
      </c>
      <c r="M30" s="16">
        <v>796</v>
      </c>
      <c r="N30" s="38">
        <v>0.15408439798683701</v>
      </c>
    </row>
    <row r="31" spans="2:14" s="9" customFormat="1" ht="13.5">
      <c r="B31" s="14" t="s">
        <v>9</v>
      </c>
      <c r="C31" s="15">
        <v>1896</v>
      </c>
      <c r="D31" s="16">
        <v>183</v>
      </c>
      <c r="E31" s="38">
        <v>0.10683012259194395</v>
      </c>
      <c r="F31" s="15">
        <v>5792</v>
      </c>
      <c r="G31" s="16">
        <v>624</v>
      </c>
      <c r="H31" s="38">
        <v>0.12074303405572756</v>
      </c>
      <c r="K31" s="15">
        <v>764</v>
      </c>
      <c r="L31" s="38">
        <v>0.67491166077738518</v>
      </c>
      <c r="M31" s="16">
        <v>2654</v>
      </c>
      <c r="N31" s="38">
        <v>0.84576163161249207</v>
      </c>
    </row>
    <row r="32" spans="2:14" s="9" customFormat="1" ht="13.5">
      <c r="B32" s="14" t="s">
        <v>43</v>
      </c>
      <c r="C32" s="15">
        <v>3100</v>
      </c>
      <c r="D32" s="16">
        <v>616</v>
      </c>
      <c r="E32" s="38">
        <v>0.24798711755233493</v>
      </c>
      <c r="F32" s="15">
        <v>5730</v>
      </c>
      <c r="G32" s="16">
        <v>1079</v>
      </c>
      <c r="H32" s="38">
        <v>0.23199311975919157</v>
      </c>
      <c r="K32" s="15">
        <v>-769</v>
      </c>
      <c r="L32" s="38">
        <v>-0.19875936934608426</v>
      </c>
      <c r="M32" s="16">
        <v>-23</v>
      </c>
      <c r="N32" s="38">
        <v>-3.9979141317573437E-3</v>
      </c>
    </row>
    <row r="33" spans="2:14" s="9" customFormat="1" ht="13.5">
      <c r="B33" s="14" t="s">
        <v>66</v>
      </c>
      <c r="C33" s="15">
        <v>3211</v>
      </c>
      <c r="D33" s="16">
        <v>468</v>
      </c>
      <c r="E33" s="38">
        <v>0.17061611374407584</v>
      </c>
      <c r="F33" s="15">
        <v>5483</v>
      </c>
      <c r="G33" s="16">
        <v>754</v>
      </c>
      <c r="H33" s="38">
        <v>0.15944174244026221</v>
      </c>
      <c r="K33" s="15">
        <v>819</v>
      </c>
      <c r="L33" s="38">
        <v>0.34239130434782611</v>
      </c>
      <c r="M33" s="16">
        <v>1585</v>
      </c>
      <c r="N33" s="38">
        <v>0.40661877886095432</v>
      </c>
    </row>
    <row r="34" spans="2:14" s="9" customFormat="1" ht="13.5">
      <c r="B34" s="14" t="s">
        <v>30</v>
      </c>
      <c r="C34" s="15">
        <v>1641</v>
      </c>
      <c r="D34" s="16">
        <v>180</v>
      </c>
      <c r="E34" s="38">
        <v>0.12320328542094455</v>
      </c>
      <c r="F34" s="15">
        <v>4902</v>
      </c>
      <c r="G34" s="16">
        <v>727</v>
      </c>
      <c r="H34" s="38">
        <v>0.17413173652694611</v>
      </c>
      <c r="K34" s="15">
        <v>128</v>
      </c>
      <c r="L34" s="38">
        <v>8.4600132187706539E-2</v>
      </c>
      <c r="M34" s="16">
        <v>570</v>
      </c>
      <c r="N34" s="38">
        <v>0.13157894736842105</v>
      </c>
    </row>
    <row r="35" spans="2:14" s="9" customFormat="1" ht="13.5">
      <c r="B35" s="14" t="s">
        <v>18</v>
      </c>
      <c r="C35" s="15">
        <v>2126</v>
      </c>
      <c r="D35" s="16">
        <v>501</v>
      </c>
      <c r="E35" s="38">
        <v>0.30830769230769228</v>
      </c>
      <c r="F35" s="15">
        <v>4885</v>
      </c>
      <c r="G35" s="16">
        <v>338</v>
      </c>
      <c r="H35" s="38">
        <v>7.433472619309435E-2</v>
      </c>
      <c r="K35" s="15">
        <v>909</v>
      </c>
      <c r="L35" s="38">
        <v>0.74691865242399347</v>
      </c>
      <c r="M35" s="16">
        <v>1120</v>
      </c>
      <c r="N35" s="38">
        <v>0.29747675962815406</v>
      </c>
    </row>
    <row r="36" spans="2:14" s="9" customFormat="1" ht="13.5">
      <c r="B36" s="14" t="s">
        <v>37</v>
      </c>
      <c r="C36" s="15">
        <v>2371</v>
      </c>
      <c r="D36" s="16">
        <v>245</v>
      </c>
      <c r="E36" s="38">
        <v>0.11523988711194733</v>
      </c>
      <c r="F36" s="15">
        <v>4373</v>
      </c>
      <c r="G36" s="16">
        <v>873</v>
      </c>
      <c r="H36" s="38">
        <v>0.24942857142857142</v>
      </c>
      <c r="K36" s="15">
        <v>-200</v>
      </c>
      <c r="L36" s="38">
        <v>-7.7790742901594712E-2</v>
      </c>
      <c r="M36" s="16">
        <v>-1212</v>
      </c>
      <c r="N36" s="38">
        <v>-0.21700984780662488</v>
      </c>
    </row>
    <row r="37" spans="2:14" s="9" customFormat="1" ht="13.5">
      <c r="B37" s="14" t="s">
        <v>67</v>
      </c>
      <c r="C37" s="15">
        <v>1141</v>
      </c>
      <c r="D37" s="16">
        <v>122</v>
      </c>
      <c r="E37" s="38">
        <v>0.1197252208047105</v>
      </c>
      <c r="F37" s="15">
        <v>4122</v>
      </c>
      <c r="G37" s="16">
        <v>261</v>
      </c>
      <c r="H37" s="38">
        <v>6.75990675990676E-2</v>
      </c>
      <c r="K37" s="15">
        <v>-24</v>
      </c>
      <c r="L37" s="38">
        <v>-2.0600858369098713E-2</v>
      </c>
      <c r="M37" s="16">
        <v>-948</v>
      </c>
      <c r="N37" s="38">
        <v>-0.18698224852071005</v>
      </c>
    </row>
    <row r="38" spans="2:14" s="9" customFormat="1" ht="13.5">
      <c r="B38" s="14" t="s">
        <v>26</v>
      </c>
      <c r="C38" s="15">
        <v>2458</v>
      </c>
      <c r="D38" s="16">
        <v>547</v>
      </c>
      <c r="E38" s="38">
        <v>0.28623757195185767</v>
      </c>
      <c r="F38" s="15">
        <v>4094</v>
      </c>
      <c r="G38" s="16">
        <v>550</v>
      </c>
      <c r="H38" s="38">
        <v>0.15519187358916478</v>
      </c>
      <c r="K38" s="15">
        <v>454</v>
      </c>
      <c r="L38" s="38">
        <v>0.22654690618762474</v>
      </c>
      <c r="M38" s="16">
        <v>-2804</v>
      </c>
      <c r="N38" s="38">
        <v>-0.40649463612641346</v>
      </c>
    </row>
    <row r="39" spans="2:14" s="9" customFormat="1" ht="13.5">
      <c r="B39" s="14" t="s">
        <v>29</v>
      </c>
      <c r="C39" s="15">
        <v>1036</v>
      </c>
      <c r="D39" s="16">
        <v>171</v>
      </c>
      <c r="E39" s="38">
        <v>0.19768786127167631</v>
      </c>
      <c r="F39" s="15">
        <v>3558</v>
      </c>
      <c r="G39" s="16">
        <v>357</v>
      </c>
      <c r="H39" s="38">
        <v>0.11152764761012184</v>
      </c>
      <c r="K39" s="15">
        <v>289</v>
      </c>
      <c r="L39" s="38">
        <v>0.38688085676037481</v>
      </c>
      <c r="M39" s="16">
        <v>1427</v>
      </c>
      <c r="N39" s="38">
        <v>0.669638667292351</v>
      </c>
    </row>
    <row r="40" spans="2:14" s="9" customFormat="1" ht="13.5">
      <c r="B40" s="14" t="s">
        <v>25</v>
      </c>
      <c r="C40" s="15">
        <v>1378</v>
      </c>
      <c r="D40" s="16">
        <v>195</v>
      </c>
      <c r="E40" s="38">
        <v>0.16483516483516483</v>
      </c>
      <c r="F40" s="15">
        <v>2837</v>
      </c>
      <c r="G40" s="16">
        <v>203</v>
      </c>
      <c r="H40" s="38">
        <v>7.7069096431283221E-2</v>
      </c>
      <c r="K40" s="15">
        <v>646</v>
      </c>
      <c r="L40" s="38">
        <v>0.88251366120218577</v>
      </c>
      <c r="M40" s="16">
        <v>1086</v>
      </c>
      <c r="N40" s="38">
        <v>0.62021701884637348</v>
      </c>
    </row>
    <row r="41" spans="2:14" s="9" customFormat="1" ht="13.5">
      <c r="B41" s="14" t="s">
        <v>33</v>
      </c>
      <c r="C41" s="15">
        <v>687</v>
      </c>
      <c r="D41" s="16">
        <v>-131</v>
      </c>
      <c r="E41" s="38">
        <v>-0.16014669926650366</v>
      </c>
      <c r="F41" s="15">
        <v>2816</v>
      </c>
      <c r="G41" s="16">
        <v>-200</v>
      </c>
      <c r="H41" s="38">
        <v>-6.6312997347480113E-2</v>
      </c>
      <c r="K41" s="15">
        <v>91</v>
      </c>
      <c r="L41" s="38">
        <v>0.15268456375838926</v>
      </c>
      <c r="M41" s="16">
        <v>418</v>
      </c>
      <c r="N41" s="38">
        <v>0.1743119266055046</v>
      </c>
    </row>
    <row r="42" spans="2:14" s="9" customFormat="1" ht="13.5">
      <c r="B42" s="14" t="s">
        <v>53</v>
      </c>
      <c r="C42" s="15">
        <v>1501</v>
      </c>
      <c r="D42" s="16">
        <v>19</v>
      </c>
      <c r="E42" s="38">
        <v>1.282051282051282E-2</v>
      </c>
      <c r="F42" s="15">
        <v>2665</v>
      </c>
      <c r="G42" s="16">
        <v>366</v>
      </c>
      <c r="H42" s="38">
        <v>0.15919965202261854</v>
      </c>
      <c r="K42" s="15">
        <v>287</v>
      </c>
      <c r="L42" s="38">
        <v>0.23640856672158156</v>
      </c>
      <c r="M42" s="16">
        <v>882</v>
      </c>
      <c r="N42" s="38">
        <v>0.49467190128996075</v>
      </c>
    </row>
    <row r="43" spans="2:14" s="9" customFormat="1" ht="13.5">
      <c r="B43" s="14" t="s">
        <v>44</v>
      </c>
      <c r="C43" s="15">
        <v>1163</v>
      </c>
      <c r="D43" s="16">
        <v>297</v>
      </c>
      <c r="E43" s="38">
        <v>0.34295612009237875</v>
      </c>
      <c r="F43" s="15">
        <v>2381</v>
      </c>
      <c r="G43" s="16">
        <v>658</v>
      </c>
      <c r="H43" s="38">
        <v>0.38189204875217642</v>
      </c>
      <c r="K43" s="15">
        <v>99</v>
      </c>
      <c r="L43" s="38">
        <v>9.3045112781954889E-2</v>
      </c>
      <c r="M43" s="16">
        <v>509</v>
      </c>
      <c r="N43" s="38">
        <v>0.27190170940170938</v>
      </c>
    </row>
    <row r="44" spans="2:14" s="9" customFormat="1" ht="13.5">
      <c r="B44" s="14" t="s">
        <v>46</v>
      </c>
      <c r="C44" s="15">
        <v>972</v>
      </c>
      <c r="D44" s="16">
        <v>136</v>
      </c>
      <c r="E44" s="38">
        <v>0.16267942583732056</v>
      </c>
      <c r="F44" s="15">
        <v>2163</v>
      </c>
      <c r="G44" s="16">
        <v>53</v>
      </c>
      <c r="H44" s="38">
        <v>2.5118483412322274E-2</v>
      </c>
      <c r="K44" s="15">
        <v>-818</v>
      </c>
      <c r="L44" s="38">
        <v>-0.4569832402234637</v>
      </c>
      <c r="M44" s="16">
        <v>-1357</v>
      </c>
      <c r="N44" s="38">
        <v>-0.38551136363636362</v>
      </c>
    </row>
    <row r="45" spans="2:14" s="9" customFormat="1" ht="13.5">
      <c r="B45" s="14" t="s">
        <v>68</v>
      </c>
      <c r="C45" s="15">
        <v>555</v>
      </c>
      <c r="D45" s="16">
        <v>145</v>
      </c>
      <c r="E45" s="38">
        <v>0.35365853658536583</v>
      </c>
      <c r="F45" s="15">
        <v>2039</v>
      </c>
      <c r="G45" s="16">
        <v>-781</v>
      </c>
      <c r="H45" s="38">
        <v>-0.27695035460992906</v>
      </c>
      <c r="K45" s="15">
        <v>23</v>
      </c>
      <c r="L45" s="38">
        <v>4.3233082706766915E-2</v>
      </c>
      <c r="M45" s="16">
        <v>155</v>
      </c>
      <c r="N45" s="38">
        <v>8.2271762208067936E-2</v>
      </c>
    </row>
    <row r="46" spans="2:14" s="9" customFormat="1" ht="13.5">
      <c r="B46" s="14" t="s">
        <v>40</v>
      </c>
      <c r="C46" s="15">
        <v>885</v>
      </c>
      <c r="D46" s="16">
        <v>141</v>
      </c>
      <c r="E46" s="38">
        <v>0.18951612903225806</v>
      </c>
      <c r="F46" s="15">
        <v>1842</v>
      </c>
      <c r="G46" s="16">
        <v>355</v>
      </c>
      <c r="H46" s="38">
        <v>0.23873570948217887</v>
      </c>
      <c r="K46" s="15">
        <v>198</v>
      </c>
      <c r="L46" s="38">
        <v>0.28820960698689957</v>
      </c>
      <c r="M46" s="16">
        <v>-772</v>
      </c>
      <c r="N46" s="38">
        <v>-0.2953328232593726</v>
      </c>
    </row>
    <row r="47" spans="2:14" s="9" customFormat="1" ht="13.5">
      <c r="B47" s="14" t="s">
        <v>36</v>
      </c>
      <c r="C47" s="15">
        <v>559</v>
      </c>
      <c r="D47" s="16">
        <v>-63</v>
      </c>
      <c r="E47" s="38">
        <v>-0.10128617363344052</v>
      </c>
      <c r="F47" s="15">
        <v>1788</v>
      </c>
      <c r="G47" s="16">
        <v>-119</v>
      </c>
      <c r="H47" s="38">
        <v>-6.2401678028316726E-2</v>
      </c>
      <c r="K47" s="15">
        <v>-122</v>
      </c>
      <c r="L47" s="38">
        <v>-0.17914831130690162</v>
      </c>
      <c r="M47" s="16">
        <v>-368</v>
      </c>
      <c r="N47" s="38">
        <v>-0.17068645640074212</v>
      </c>
    </row>
    <row r="48" spans="2:14" s="9" customFormat="1" ht="13.5">
      <c r="B48" s="14" t="s">
        <v>34</v>
      </c>
      <c r="C48" s="15">
        <v>805</v>
      </c>
      <c r="D48" s="16">
        <v>37</v>
      </c>
      <c r="E48" s="38">
        <v>4.8177083333333336E-2</v>
      </c>
      <c r="F48" s="15">
        <v>1750</v>
      </c>
      <c r="G48" s="16">
        <v>-197</v>
      </c>
      <c r="H48" s="38">
        <v>-0.10118130457113508</v>
      </c>
      <c r="K48" s="15">
        <v>402</v>
      </c>
      <c r="L48" s="38">
        <v>0.9975186104218362</v>
      </c>
      <c r="M48" s="16">
        <v>590</v>
      </c>
      <c r="N48" s="38">
        <v>0.50862068965517238</v>
      </c>
    </row>
    <row r="49" spans="1:14" s="9" customFormat="1" ht="13.5">
      <c r="B49" s="14" t="s">
        <v>39</v>
      </c>
      <c r="C49" s="15">
        <v>602</v>
      </c>
      <c r="D49" s="16">
        <v>208</v>
      </c>
      <c r="E49" s="38">
        <v>0.52791878172588835</v>
      </c>
      <c r="F49" s="15">
        <v>1562</v>
      </c>
      <c r="G49" s="16">
        <v>475</v>
      </c>
      <c r="H49" s="38">
        <v>0.43698252069917204</v>
      </c>
      <c r="K49" s="15">
        <v>-6</v>
      </c>
      <c r="L49" s="38">
        <v>-9.8684210526315784E-3</v>
      </c>
      <c r="M49" s="16">
        <v>-103</v>
      </c>
      <c r="N49" s="38">
        <v>-6.1861861861861864E-2</v>
      </c>
    </row>
    <row r="50" spans="1:14" s="9" customFormat="1" ht="13.5">
      <c r="B50" s="14" t="s">
        <v>32</v>
      </c>
      <c r="C50" s="15">
        <v>738</v>
      </c>
      <c r="D50" s="16">
        <v>33</v>
      </c>
      <c r="E50" s="38">
        <v>4.6808510638297871E-2</v>
      </c>
      <c r="F50" s="15">
        <v>1554</v>
      </c>
      <c r="G50" s="16">
        <v>86</v>
      </c>
      <c r="H50" s="38">
        <v>5.858310626702997E-2</v>
      </c>
      <c r="K50" s="15">
        <v>248</v>
      </c>
      <c r="L50" s="38">
        <v>0.5061224489795918</v>
      </c>
      <c r="M50" s="16">
        <v>479</v>
      </c>
      <c r="N50" s="38">
        <v>0.44558139534883723</v>
      </c>
    </row>
    <row r="51" spans="1:14" s="9" customFormat="1" ht="13.5">
      <c r="B51" s="14" t="s">
        <v>41</v>
      </c>
      <c r="C51" s="15">
        <v>508</v>
      </c>
      <c r="D51" s="16">
        <v>58</v>
      </c>
      <c r="E51" s="38">
        <v>0.12888888888888889</v>
      </c>
      <c r="F51" s="15">
        <v>1401</v>
      </c>
      <c r="G51" s="16">
        <v>67</v>
      </c>
      <c r="H51" s="38">
        <v>5.0224887556221891E-2</v>
      </c>
      <c r="K51" s="15">
        <v>19</v>
      </c>
      <c r="L51" s="38">
        <v>3.8854805725971372E-2</v>
      </c>
      <c r="M51" s="16">
        <v>-96</v>
      </c>
      <c r="N51" s="38">
        <v>-6.4128256513026047E-2</v>
      </c>
    </row>
    <row r="52" spans="1:14" s="9" customFormat="1" ht="13.5">
      <c r="B52" s="14" t="s">
        <v>45</v>
      </c>
      <c r="C52" s="15">
        <v>407</v>
      </c>
      <c r="D52" s="16">
        <v>-8</v>
      </c>
      <c r="E52" s="38">
        <v>-1.9277108433734941E-2</v>
      </c>
      <c r="F52" s="15">
        <v>1329</v>
      </c>
      <c r="G52" s="16">
        <v>57</v>
      </c>
      <c r="H52" s="38">
        <v>4.4811320754716978E-2</v>
      </c>
      <c r="K52" s="15">
        <v>28</v>
      </c>
      <c r="L52" s="38">
        <v>7.3878627968337732E-2</v>
      </c>
      <c r="M52" s="16">
        <v>-15</v>
      </c>
      <c r="N52" s="38">
        <v>-1.1160714285714286E-2</v>
      </c>
    </row>
    <row r="53" spans="1:14" s="9" customFormat="1" ht="13.5">
      <c r="B53" s="14" t="s">
        <v>28</v>
      </c>
      <c r="C53" s="15">
        <v>494</v>
      </c>
      <c r="D53" s="16">
        <v>191</v>
      </c>
      <c r="E53" s="38">
        <v>0.63036303630363033</v>
      </c>
      <c r="F53" s="15">
        <v>1309</v>
      </c>
      <c r="G53" s="16">
        <v>244</v>
      </c>
      <c r="H53" s="38">
        <v>0.22910798122065729</v>
      </c>
      <c r="K53" s="15">
        <v>-2678</v>
      </c>
      <c r="L53" s="38">
        <v>-0.84426229508196726</v>
      </c>
      <c r="M53" s="16">
        <v>-8230</v>
      </c>
      <c r="N53" s="38">
        <v>-0.8627738756683091</v>
      </c>
    </row>
    <row r="54" spans="1:14" s="9" customFormat="1" ht="13.5">
      <c r="B54" s="22" t="s">
        <v>52</v>
      </c>
      <c r="C54" s="15">
        <v>666</v>
      </c>
      <c r="D54" s="24">
        <v>-135</v>
      </c>
      <c r="E54" s="38">
        <v>-0.16853932584269662</v>
      </c>
      <c r="F54" s="15">
        <v>1291</v>
      </c>
      <c r="G54" s="24">
        <v>-389</v>
      </c>
      <c r="H54" s="38">
        <v>-0.23154761904761906</v>
      </c>
      <c r="K54" s="32">
        <v>-70</v>
      </c>
      <c r="L54" s="38">
        <v>-9.5108695652173919E-2</v>
      </c>
      <c r="M54" s="24">
        <v>-121</v>
      </c>
      <c r="N54" s="38">
        <v>-8.5694050991501416E-2</v>
      </c>
    </row>
    <row r="55" spans="1:14" s="9" customFormat="1" ht="13.5">
      <c r="B55" s="14" t="s">
        <v>55</v>
      </c>
      <c r="C55" s="15">
        <v>830</v>
      </c>
      <c r="D55" s="16">
        <v>-460</v>
      </c>
      <c r="E55" s="38">
        <v>-0.35658914728682173</v>
      </c>
      <c r="F55" s="15">
        <v>1279</v>
      </c>
      <c r="G55" s="16">
        <v>-390</v>
      </c>
      <c r="H55" s="38">
        <v>-0.23367285799880166</v>
      </c>
      <c r="K55" s="15">
        <v>42</v>
      </c>
      <c r="L55" s="38">
        <v>5.3299492385786802E-2</v>
      </c>
      <c r="M55" s="16">
        <v>170</v>
      </c>
      <c r="N55" s="38">
        <v>0.15329125338142471</v>
      </c>
    </row>
    <row r="56" spans="1:14" s="9" customFormat="1" ht="13.5">
      <c r="B56" s="14" t="s">
        <v>35</v>
      </c>
      <c r="C56" s="15">
        <v>232</v>
      </c>
      <c r="D56" s="16">
        <v>33</v>
      </c>
      <c r="E56" s="38">
        <v>0.16582914572864321</v>
      </c>
      <c r="F56" s="15">
        <v>762</v>
      </c>
      <c r="G56" s="16">
        <v>184</v>
      </c>
      <c r="H56" s="38">
        <v>0.31833910034602075</v>
      </c>
      <c r="K56" s="15">
        <v>-68</v>
      </c>
      <c r="L56" s="38">
        <v>-0.22666666666666666</v>
      </c>
      <c r="M56" s="16">
        <v>52</v>
      </c>
      <c r="N56" s="38">
        <v>7.3239436619718309E-2</v>
      </c>
    </row>
    <row r="57" spans="1:14" s="9" customFormat="1" ht="13.5">
      <c r="B57" s="14" t="s">
        <v>49</v>
      </c>
      <c r="C57" s="15">
        <v>275</v>
      </c>
      <c r="D57" s="16">
        <v>-59</v>
      </c>
      <c r="E57" s="38">
        <v>-0.17664670658682635</v>
      </c>
      <c r="F57" s="15">
        <v>581</v>
      </c>
      <c r="G57" s="16">
        <v>-233</v>
      </c>
      <c r="H57" s="38">
        <v>-0.28624078624078625</v>
      </c>
      <c r="K57" s="15">
        <v>-895</v>
      </c>
      <c r="L57" s="38">
        <v>-0.7649572649572649</v>
      </c>
      <c r="M57" s="16">
        <v>-1062</v>
      </c>
      <c r="N57" s="38">
        <v>-0.64637857577601943</v>
      </c>
    </row>
    <row r="58" spans="1:14" s="9" customFormat="1" ht="13.5">
      <c r="B58" s="14" t="s">
        <v>51</v>
      </c>
      <c r="C58" s="15">
        <v>209</v>
      </c>
      <c r="D58" s="16">
        <v>-234</v>
      </c>
      <c r="E58" s="38">
        <v>-0.52821670428893908</v>
      </c>
      <c r="F58" s="15">
        <v>488</v>
      </c>
      <c r="G58" s="16">
        <v>-387</v>
      </c>
      <c r="H58" s="38">
        <v>-0.44228571428571428</v>
      </c>
      <c r="K58" s="15">
        <v>-808</v>
      </c>
      <c r="L58" s="38">
        <v>-0.79449360865290064</v>
      </c>
      <c r="M58" s="16">
        <v>-966</v>
      </c>
      <c r="N58" s="38">
        <v>-0.66437414030261344</v>
      </c>
    </row>
    <row r="59" spans="1:14" s="9" customFormat="1" ht="13.5">
      <c r="B59" s="14" t="s">
        <v>47</v>
      </c>
      <c r="C59" s="15">
        <v>115</v>
      </c>
      <c r="D59" s="16">
        <v>29</v>
      </c>
      <c r="E59" s="38">
        <v>0.33720930232558138</v>
      </c>
      <c r="F59" s="15">
        <v>301</v>
      </c>
      <c r="G59" s="16">
        <v>-97</v>
      </c>
      <c r="H59" s="38">
        <v>-0.24371859296482412</v>
      </c>
      <c r="K59" s="15">
        <v>64</v>
      </c>
      <c r="L59" s="38">
        <v>1.2549019607843137</v>
      </c>
      <c r="M59" s="16">
        <v>188</v>
      </c>
      <c r="N59" s="38">
        <v>1.663716814159292</v>
      </c>
    </row>
    <row r="60" spans="1:14" s="9" customFormat="1" ht="13.5">
      <c r="B60" s="14" t="s">
        <v>50</v>
      </c>
      <c r="C60" s="15">
        <v>72</v>
      </c>
      <c r="D60" s="16">
        <v>-60</v>
      </c>
      <c r="E60" s="38">
        <v>-0.45454545454545453</v>
      </c>
      <c r="F60" s="15">
        <v>234</v>
      </c>
      <c r="G60" s="16">
        <v>-264</v>
      </c>
      <c r="H60" s="38">
        <v>-0.53012048192771088</v>
      </c>
      <c r="K60" s="15">
        <v>-66</v>
      </c>
      <c r="L60" s="38">
        <v>-0.47826086956521741</v>
      </c>
      <c r="M60" s="16">
        <v>-281</v>
      </c>
      <c r="N60" s="38">
        <v>-0.54563106796116501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K61" s="15"/>
      <c r="L61" s="39"/>
      <c r="M61" s="16"/>
      <c r="N61" s="39"/>
    </row>
    <row r="62" spans="1:14" s="9" customFormat="1" ht="13.5">
      <c r="B62" s="10" t="s">
        <v>70</v>
      </c>
      <c r="C62" s="33">
        <v>968742</v>
      </c>
      <c r="D62" s="12">
        <v>181130</v>
      </c>
      <c r="E62" s="40">
        <v>0.22997364184395364</v>
      </c>
      <c r="F62" s="33">
        <v>3237204</v>
      </c>
      <c r="G62" s="12">
        <v>639315</v>
      </c>
      <c r="H62" s="40">
        <v>0.2460901909203973</v>
      </c>
      <c r="K62" s="11">
        <v>84430</v>
      </c>
      <c r="L62" s="40">
        <v>9.5475352590488421E-2</v>
      </c>
      <c r="M62" s="12">
        <v>213347</v>
      </c>
      <c r="N62" s="40">
        <v>7.0554593024736295E-2</v>
      </c>
    </row>
    <row r="63" spans="1:14" s="9" customFormat="1" ht="13.5">
      <c r="B63" s="14" t="s">
        <v>69</v>
      </c>
      <c r="C63" s="26">
        <v>156465</v>
      </c>
      <c r="D63" s="16">
        <v>19217</v>
      </c>
      <c r="E63" s="39">
        <v>0.14001661226393097</v>
      </c>
      <c r="F63" s="26">
        <v>368161</v>
      </c>
      <c r="G63" s="16">
        <v>37421</v>
      </c>
      <c r="H63" s="39">
        <v>0.11314325452016689</v>
      </c>
      <c r="K63" s="15">
        <v>19593</v>
      </c>
      <c r="L63" s="39">
        <v>0.14314834297738033</v>
      </c>
      <c r="M63" s="16">
        <v>20253</v>
      </c>
      <c r="N63" s="39">
        <v>5.8213665681731953E-2</v>
      </c>
    </row>
    <row r="64" spans="1:14" s="9" customFormat="1" thickBot="1">
      <c r="B64" s="18" t="s">
        <v>71</v>
      </c>
      <c r="C64" s="27">
        <v>1125207</v>
      </c>
      <c r="D64" s="20">
        <v>200347</v>
      </c>
      <c r="E64" s="41">
        <v>0.21662413770732869</v>
      </c>
      <c r="F64" s="27">
        <v>3605365</v>
      </c>
      <c r="G64" s="20">
        <v>676736</v>
      </c>
      <c r="H64" s="41">
        <v>0.23107604274901328</v>
      </c>
      <c r="K64" s="19">
        <v>104023</v>
      </c>
      <c r="L64" s="41">
        <v>0.10186508993482075</v>
      </c>
      <c r="M64" s="20">
        <v>233600</v>
      </c>
      <c r="N64" s="41">
        <v>6.9281222149230451E-2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8" t="s">
        <v>1</v>
      </c>
      <c r="C4" s="50" t="s">
        <v>2</v>
      </c>
      <c r="D4" s="46" t="s">
        <v>3</v>
      </c>
      <c r="E4" s="47"/>
      <c r="F4" s="50" t="s">
        <v>4</v>
      </c>
      <c r="G4" s="46" t="s">
        <v>3</v>
      </c>
      <c r="H4" s="47"/>
    </row>
    <row r="5" spans="2:8" s="4" customFormat="1" thickBot="1">
      <c r="B5" s="49"/>
      <c r="C5" s="52"/>
      <c r="D5" s="30" t="s">
        <v>5</v>
      </c>
      <c r="E5" s="31" t="s">
        <v>6</v>
      </c>
      <c r="F5" s="52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Props1.xml><?xml version="1.0" encoding="utf-8"?>
<ds:datastoreItem xmlns:ds="http://schemas.openxmlformats.org/officeDocument/2006/customXml" ds:itemID="{7CCE40B3-126E-47FB-B691-DA214424DA5C}"/>
</file>

<file path=customXml/itemProps2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83a5f521-3e33-43e0-8483-48259ba4ff77"/>
    <ds:schemaRef ds:uri="62740c5c-70be-4b1b-be9e-bac2c8e268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2015-02-23T09:17:19Z</cp:lastPrinted>
  <dcterms:created xsi:type="dcterms:W3CDTF">2005-02-23T08:08:06Z</dcterms:created>
  <dcterms:modified xsi:type="dcterms:W3CDTF">2025-07-21T12:53:58Z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4496000</vt:r8>
  </property>
  <property fmtid="{D5CDD505-2E9C-101B-9397-08002B2CF9AE}" pid="5" name="_ExtendedDescription">
    <vt:lpwstr/>
  </property>
</Properties>
</file>