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fsutterluety\Desktop\Datenübungen\Julian\FACT\2025\"/>
    </mc:Choice>
  </mc:AlternateContent>
  <xr:revisionPtr revIDLastSave="0" documentId="13_ncr:1_{6D65A265-060F-4A86-A542-6ADDEE3D9926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Top Gemeinden" sheetId="1" r:id="rId1"/>
    <sheet name="Tabelle2" sheetId="2" r:id="rId2"/>
    <sheet name="Tabelle3" sheetId="3" r:id="rId3"/>
  </sheets>
  <definedNames>
    <definedName name="_xlnm.Print_Area" localSheetId="0">'Top Gemeinden'!$B$1:$I$59</definedName>
    <definedName name="OLE_LINK1" localSheetId="0">'Top Gemeinden'!$B$7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<sst xmlns="http://schemas.openxmlformats.org/spreadsheetml/2006/main" count="72" uniqueCount="62">
  <si>
    <t>Rang</t>
  </si>
  <si>
    <t>RANGFOLGE DER ÜBERNACHTUNGSSTÄRKSTEN GEMEINDEN</t>
  </si>
  <si>
    <t>Gemeinde</t>
  </si>
  <si>
    <t>Übernachtungen</t>
  </si>
  <si>
    <t>Veränderung gegenüber dem Vorjahr</t>
  </si>
  <si>
    <t>absolut</t>
  </si>
  <si>
    <t>in %</t>
  </si>
  <si>
    <t>Ankünfte</t>
  </si>
  <si>
    <t>Aufbereitet: Tirol Werbung</t>
  </si>
  <si>
    <t>Quelle: Amt der Tiroler Landesregierung, Sg. Landesstatistik und tiris</t>
  </si>
  <si>
    <t>Mayrhofen</t>
  </si>
  <si>
    <t>Tux</t>
  </si>
  <si>
    <t>Ellmau</t>
  </si>
  <si>
    <t>Neustift/Stubaital</t>
  </si>
  <si>
    <t>Seefeld/Tirol</t>
  </si>
  <si>
    <t>Kirchberg/Tirol</t>
  </si>
  <si>
    <t>Eben/Achensee</t>
  </si>
  <si>
    <t>Kitzbühel</t>
  </si>
  <si>
    <t>Westendorf</t>
  </si>
  <si>
    <t>Söll</t>
  </si>
  <si>
    <t>Wildschönau</t>
  </si>
  <si>
    <t>Leutasch</t>
  </si>
  <si>
    <t>Längenfeld</t>
  </si>
  <si>
    <t>Lermoos</t>
  </si>
  <si>
    <t>Fieberbrunn</t>
  </si>
  <si>
    <t>Innsbruck</t>
  </si>
  <si>
    <t>Ehrwald</t>
  </si>
  <si>
    <t>Fügen</t>
  </si>
  <si>
    <t>Alpbach</t>
  </si>
  <si>
    <t>St.Johann/Tirol</t>
  </si>
  <si>
    <t>Finkenberg</t>
  </si>
  <si>
    <t>Kössen</t>
  </si>
  <si>
    <t>Going/Wilden Kaiser</t>
  </si>
  <si>
    <t>Hopfgarten/Brixental</t>
  </si>
  <si>
    <t>Aschau/Zillertal</t>
  </si>
  <si>
    <t>Oetz</t>
  </si>
  <si>
    <t>Veränderung gegenüber 2019</t>
  </si>
  <si>
    <t>Fulpmes</t>
  </si>
  <si>
    <t>Scheffau/Wild.Kaiser</t>
  </si>
  <si>
    <t>Umhausen</t>
  </si>
  <si>
    <t>Achenkirch</t>
  </si>
  <si>
    <t>Walchsee</t>
  </si>
  <si>
    <t>Grän</t>
  </si>
  <si>
    <t>Tannheim</t>
  </si>
  <si>
    <t>Kirchdorf/Tirol</t>
  </si>
  <si>
    <t>Kramsach</t>
  </si>
  <si>
    <t>Imst</t>
  </si>
  <si>
    <t>Lienz</t>
  </si>
  <si>
    <t>Sölden</t>
  </si>
  <si>
    <t>Nauders</t>
  </si>
  <si>
    <t>Serfaus</t>
  </si>
  <si>
    <t>Gerlos</t>
  </si>
  <si>
    <t>Fiss</t>
  </si>
  <si>
    <t>Ischgl</t>
  </si>
  <si>
    <t>Telfs</t>
  </si>
  <si>
    <t>Berwang</t>
  </si>
  <si>
    <t>St.Anton/Arlberg</t>
  </si>
  <si>
    <t>St.Leonhard/Pitztal</t>
  </si>
  <si>
    <t>Zell/Ziller</t>
  </si>
  <si>
    <t>Kals/Großglockner</t>
  </si>
  <si>
    <t>Matrei/Osttirol</t>
  </si>
  <si>
    <t>Tourismusstatistik Mai - Juli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</si>
</sst>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0.0_ ;[Red]\-0.0\ "/>
    <numFmt numFmtId="166" formatCode="0.0%"/>
  </numFmts>
  <fonts count="31" x14ac:knownFonts="1">
    <font>
      <sz val="10"/>
      <name val="Arial"/>
    </font>
    <font>
      <sz val="11"/>
      <color theme="1"/>
      <name val="Crimson Tirol Office"/>
      <family val="2"/>
      <scheme val="minor"/>
    </font>
    <font>
      <sz val="11"/>
      <color theme="1"/>
      <name val="Crimson Tirol Office"/>
      <family val="2"/>
      <scheme val="minor"/>
    </font>
    <font>
      <sz val="11"/>
      <color theme="1"/>
      <name val="Crimson Tirol Office"/>
      <family val="2"/>
      <scheme val="minor"/>
    </font>
    <font>
      <b/>
      <sz val="14"/>
      <name val="TW Character Sans"/>
      <family val="3"/>
    </font>
    <font>
      <sz val="11"/>
      <name val="TW Character Sans"/>
      <family val="3"/>
    </font>
    <font>
      <sz val="11"/>
      <name val="Crimson"/>
      <family val="3"/>
    </font>
    <font>
      <sz val="10.5"/>
      <name val="Crimson"/>
      <family val="3"/>
    </font>
    <font>
      <sz val="11"/>
      <name val="Crimson Tirol Office"/>
    </font>
    <font>
      <sz val="10.5"/>
      <name val="Crimson Tirol Office"/>
    </font>
    <font>
      <sz val="18"/>
      <color theme="3"/>
      <name val="TW Character Sans Pro Normal"/>
      <family val="2"/>
      <scheme val="major"/>
    </font>
    <font>
      <b/>
      <sz val="15"/>
      <color theme="3"/>
      <name val="Crimson Tirol Office"/>
      <family val="2"/>
      <scheme val="minor"/>
    </font>
    <font>
      <b/>
      <sz val="13"/>
      <color theme="3"/>
      <name val="Crimson Tirol Office"/>
      <family val="2"/>
      <scheme val="minor"/>
    </font>
    <font>
      <b/>
      <sz val="11"/>
      <color theme="3"/>
      <name val="Crimson Tirol Office"/>
      <family val="2"/>
      <scheme val="minor"/>
    </font>
    <font>
      <sz val="11"/>
      <color rgb="FF006100"/>
      <name val="Crimson Tirol Office"/>
      <family val="2"/>
      <scheme val="minor"/>
    </font>
    <font>
      <sz val="11"/>
      <color rgb="FF9C0006"/>
      <name val="Crimson Tirol Office"/>
      <family val="2"/>
      <scheme val="minor"/>
    </font>
    <font>
      <sz val="11"/>
      <color rgb="FF9C5700"/>
      <name val="Crimson Tirol Office"/>
      <family val="2"/>
      <scheme val="minor"/>
    </font>
    <font>
      <sz val="11"/>
      <color rgb="FF3F3F76"/>
      <name val="Crimson Tirol Office"/>
      <family val="2"/>
      <scheme val="minor"/>
    </font>
    <font>
      <b/>
      <sz val="11"/>
      <color rgb="FF3F3F3F"/>
      <name val="Crimson Tirol Office"/>
      <family val="2"/>
      <scheme val="minor"/>
    </font>
    <font>
      <b/>
      <sz val="11"/>
      <color rgb="FFFA7D00"/>
      <name val="Crimson Tirol Office"/>
      <family val="2"/>
      <scheme val="minor"/>
    </font>
    <font>
      <sz val="11"/>
      <color rgb="FFFA7D00"/>
      <name val="Crimson Tirol Office"/>
      <family val="2"/>
      <scheme val="minor"/>
    </font>
    <font>
      <b/>
      <sz val="11"/>
      <color theme="0"/>
      <name val="Crimson Tirol Office"/>
      <family val="2"/>
      <scheme val="minor"/>
    </font>
    <font>
      <sz val="11"/>
      <color rgb="FFFF0000"/>
      <name val="Crimson Tirol Office"/>
      <family val="2"/>
      <scheme val="minor"/>
    </font>
    <font>
      <i/>
      <sz val="11"/>
      <color rgb="FF7F7F7F"/>
      <name val="Crimson Tirol Office"/>
      <family val="2"/>
      <scheme val="minor"/>
    </font>
    <font>
      <b/>
      <sz val="11"/>
      <color theme="1"/>
      <name val="Crimson Tirol Office"/>
      <family val="2"/>
      <scheme val="minor"/>
    </font>
    <font>
      <sz val="11"/>
      <color theme="0"/>
      <name val="Crimson Tirol Office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4"/>
      <name val="TW Character Sans Pro Normal"/>
      <scheme val="major"/>
    </font>
  </fonts>
  <fills count="3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">
    <xf numFmtId="0" fontId="0" fillId="0" borderId="0"/>
    <xf numFmtId="0" fontId="10" fillId="0" borderId="0" applyNumberFormat="0" applyFill="0" applyBorder="0" applyAlignment="0" applyProtection="0"/>
    <xf numFmtId="0" fontId="11" fillId="0" borderId="31" applyNumberFormat="0" applyFill="0" applyAlignment="0" applyProtection="0"/>
    <xf numFmtId="0" fontId="12" fillId="0" borderId="32" applyNumberFormat="0" applyFill="0" applyAlignment="0" applyProtection="0"/>
    <xf numFmtId="0" fontId="13" fillId="0" borderId="33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34" applyNumberFormat="0" applyAlignment="0" applyProtection="0"/>
    <xf numFmtId="0" fontId="18" fillId="7" borderId="35" applyNumberFormat="0" applyAlignment="0" applyProtection="0"/>
    <xf numFmtId="0" fontId="19" fillId="7" borderId="34" applyNumberFormat="0" applyAlignment="0" applyProtection="0"/>
    <xf numFmtId="0" fontId="20" fillId="0" borderId="36" applyNumberFormat="0" applyFill="0" applyAlignment="0" applyProtection="0"/>
    <xf numFmtId="0" fontId="21" fillId="8" borderId="37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39" applyNumberFormat="0" applyFill="0" applyAlignment="0" applyProtection="0"/>
    <xf numFmtId="0" fontId="25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25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25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25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25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25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9" borderId="38" applyNumberFormat="0" applyFont="0" applyAlignment="0" applyProtection="0"/>
    <xf numFmtId="0" fontId="2" fillId="0" borderId="0"/>
    <xf numFmtId="0" fontId="2" fillId="9" borderId="3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" fillId="0" borderId="0"/>
    <xf numFmtId="0" fontId="1" fillId="9" borderId="3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9" fontId="26" fillId="0" borderId="0" applyFont="0" applyFill="0" applyBorder="0" applyAlignment="0" applyProtection="0"/>
    <xf numFmtId="0" fontId="27" fillId="0" borderId="0"/>
    <xf numFmtId="0" fontId="28" fillId="0" borderId="0"/>
    <xf numFmtId="0" fontId="29" fillId="0" borderId="0"/>
  </cellStyleXfs>
  <cellXfs count="49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1" xfId="0" applyFont="1" applyBorder="1" applyAlignment="1">
      <alignment horizontal="center"/>
    </xf>
    <xf numFmtId="0" fontId="9" fillId="0" borderId="2" xfId="0" applyFont="1" applyBorder="1"/>
    <xf numFmtId="164" fontId="9" fillId="0" borderId="3" xfId="0" applyNumberFormat="1" applyFont="1" applyBorder="1"/>
    <xf numFmtId="164" fontId="9" fillId="0" borderId="10" xfId="0" applyNumberFormat="1" applyFont="1" applyBorder="1"/>
    <xf numFmtId="164" fontId="9" fillId="0" borderId="13" xfId="0" applyNumberFormat="1" applyFont="1" applyBorder="1"/>
    <xf numFmtId="165" fontId="9" fillId="0" borderId="14" xfId="0" applyNumberFormat="1" applyFont="1" applyBorder="1"/>
    <xf numFmtId="0" fontId="9" fillId="0" borderId="4" xfId="0" applyFont="1" applyBorder="1" applyAlignment="1">
      <alignment horizontal="center"/>
    </xf>
    <xf numFmtId="0" fontId="9" fillId="0" borderId="5" xfId="0" applyFont="1" applyBorder="1"/>
    <xf numFmtId="164" fontId="9" fillId="0" borderId="4" xfId="0" applyNumberFormat="1" applyFont="1" applyBorder="1"/>
    <xf numFmtId="164" fontId="9" fillId="0" borderId="6" xfId="0" applyNumberFormat="1" applyFont="1" applyBorder="1"/>
    <xf numFmtId="164" fontId="9" fillId="0" borderId="15" xfId="0" applyNumberFormat="1" applyFont="1" applyBorder="1"/>
    <xf numFmtId="165" fontId="9" fillId="0" borderId="16" xfId="0" applyNumberFormat="1" applyFont="1" applyBorder="1"/>
    <xf numFmtId="0" fontId="9" fillId="0" borderId="7" xfId="0" applyFont="1" applyBorder="1" applyAlignment="1">
      <alignment horizontal="center"/>
    </xf>
    <xf numFmtId="0" fontId="9" fillId="0" borderId="8" xfId="0" applyFont="1" applyBorder="1"/>
    <xf numFmtId="164" fontId="9" fillId="0" borderId="7" xfId="0" applyNumberFormat="1" applyFont="1" applyBorder="1"/>
    <xf numFmtId="164" fontId="9" fillId="0" borderId="9" xfId="0" applyNumberFormat="1" applyFont="1" applyBorder="1"/>
    <xf numFmtId="164" fontId="9" fillId="0" borderId="17" xfId="0" applyNumberFormat="1" applyFont="1" applyBorder="1"/>
    <xf numFmtId="165" fontId="9" fillId="0" borderId="18" xfId="0" applyNumberFormat="1" applyFont="1" applyBorder="1"/>
    <xf numFmtId="0" fontId="9" fillId="0" borderId="0" xfId="0" applyFont="1"/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166" fontId="9" fillId="0" borderId="14" xfId="83" applyNumberFormat="1" applyFont="1" applyBorder="1"/>
    <xf numFmtId="166" fontId="9" fillId="0" borderId="16" xfId="83" applyNumberFormat="1" applyFont="1" applyBorder="1"/>
    <xf numFmtId="166" fontId="9" fillId="0" borderId="18" xfId="83" applyNumberFormat="1" applyFont="1" applyBorder="1"/>
    <xf numFmtId="166" fontId="9" fillId="0" borderId="16" xfId="83" applyNumberFormat="1" applyFont="1" applyFill="1" applyBorder="1"/>
    <xf numFmtId="0" fontId="30" fillId="0" borderId="0" xfId="0" applyFont="1"/>
    <xf numFmtId="0" fontId="9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9" fillId="2" borderId="24" xfId="0" applyFont="1" applyFill="1" applyBorder="1" applyAlignment="1">
      <alignment horizontal="center"/>
    </xf>
    <xf numFmtId="0" fontId="9" fillId="2" borderId="25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9" fillId="2" borderId="28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9" fillId="2" borderId="30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</cellXfs>
  <cellStyles count="87">
    <cellStyle name="20 % - Akzent1" xfId="18" builtinId="30" customBuiltin="1"/>
    <cellStyle name="20 % - Akzent1 2" xfId="45" xr:uid="{CAE99344-30D5-41F6-A3A0-6D674364A4F3}"/>
    <cellStyle name="20 % - Akzent1 3" xfId="65" xr:uid="{4DD8C7F5-01A7-4804-B0C0-2726038F2647}"/>
    <cellStyle name="20 % - Akzent2" xfId="22" builtinId="34" customBuiltin="1"/>
    <cellStyle name="20 % - Akzent2 2" xfId="48" xr:uid="{7AE019EE-A173-4187-B77A-1D7A0145D5B5}"/>
    <cellStyle name="20 % - Akzent2 3" xfId="68" xr:uid="{0DC9B31E-3D5A-4A35-BE2B-B5DB7241702C}"/>
    <cellStyle name="20 % - Akzent3" xfId="26" builtinId="38" customBuiltin="1"/>
    <cellStyle name="20 % - Akzent3 2" xfId="51" xr:uid="{98CAA797-B930-4363-BB1F-ED5B7DF02846}"/>
    <cellStyle name="20 % - Akzent3 3" xfId="71" xr:uid="{7DE6BBDD-AFC9-4262-8DFC-CBF6AE55AF1A}"/>
    <cellStyle name="20 % - Akzent4" xfId="30" builtinId="42" customBuiltin="1"/>
    <cellStyle name="20 % - Akzent4 2" xfId="54" xr:uid="{A5144C26-98DB-4423-8074-7DDC5E1D3619}"/>
    <cellStyle name="20 % - Akzent4 3" xfId="74" xr:uid="{CDC963BB-58A4-4F01-8C1C-0077E19077D3}"/>
    <cellStyle name="20 % - Akzent5" xfId="34" builtinId="46" customBuiltin="1"/>
    <cellStyle name="20 % - Akzent5 2" xfId="57" xr:uid="{73F8E6F7-0A4E-4283-BCFD-AC5297A1091E}"/>
    <cellStyle name="20 % - Akzent5 3" xfId="77" xr:uid="{A3A32AA4-F437-40EA-A516-013F64F2F7EE}"/>
    <cellStyle name="20 % - Akzent6" xfId="38" builtinId="50" customBuiltin="1"/>
    <cellStyle name="20 % - Akzent6 2" xfId="60" xr:uid="{03AF1A63-614D-4EB3-AB13-A1BD28791B42}"/>
    <cellStyle name="20 % - Akzent6 3" xfId="80" xr:uid="{673291C3-A1CF-4FAB-BDAD-B9EA3F70B780}"/>
    <cellStyle name="40 % - Akzent1" xfId="19" builtinId="31" customBuiltin="1"/>
    <cellStyle name="40 % - Akzent1 2" xfId="46" xr:uid="{22C9D5D1-816D-4B0F-8FE7-820F51AF2762}"/>
    <cellStyle name="40 % - Akzent1 3" xfId="66" xr:uid="{11FC6C04-B4B8-4744-B784-3FF7B2A00FB0}"/>
    <cellStyle name="40 % - Akzent2" xfId="23" builtinId="35" customBuiltin="1"/>
    <cellStyle name="40 % - Akzent2 2" xfId="49" xr:uid="{CF9878E7-0282-457A-9F49-2C04D05F617B}"/>
    <cellStyle name="40 % - Akzent2 3" xfId="69" xr:uid="{EA2C0BCF-01AB-4177-9D1E-52B262CF0087}"/>
    <cellStyle name="40 % - Akzent3" xfId="27" builtinId="39" customBuiltin="1"/>
    <cellStyle name="40 % - Akzent3 2" xfId="52" xr:uid="{EBC1FEFC-C93B-4063-8BF7-E37206A806A8}"/>
    <cellStyle name="40 % - Akzent3 3" xfId="72" xr:uid="{C9791981-9A7A-4641-B7BC-B3069394C54A}"/>
    <cellStyle name="40 % - Akzent4" xfId="31" builtinId="43" customBuiltin="1"/>
    <cellStyle name="40 % - Akzent4 2" xfId="55" xr:uid="{72F96B57-71AA-486D-843C-60FA6E954EC1}"/>
    <cellStyle name="40 % - Akzent4 3" xfId="75" xr:uid="{474CAF97-87EC-4CA9-9F3C-93170B9FB65A}"/>
    <cellStyle name="40 % - Akzent5" xfId="35" builtinId="47" customBuiltin="1"/>
    <cellStyle name="40 % - Akzent5 2" xfId="58" xr:uid="{28BCC9BC-1096-485E-A231-B6671A058D12}"/>
    <cellStyle name="40 % - Akzent5 3" xfId="78" xr:uid="{EBE1A22A-EC81-4036-A5C1-633DB239FD9E}"/>
    <cellStyle name="40 % - Akzent6" xfId="39" builtinId="51" customBuiltin="1"/>
    <cellStyle name="40 % - Akzent6 2" xfId="61" xr:uid="{447E7CCA-6A73-4046-8B01-31C114719243}"/>
    <cellStyle name="40 % - Akzent6 3" xfId="81" xr:uid="{03FB3C80-ADC9-4BDF-99FA-1AFAFDC8AE70}"/>
    <cellStyle name="60 % - Akzent1" xfId="20" builtinId="32" customBuiltin="1"/>
    <cellStyle name="60 % - Akzent1 2" xfId="47" xr:uid="{A5DDDDD4-5129-4AD7-A7F3-67496CDF892F}"/>
    <cellStyle name="60 % - Akzent1 3" xfId="67" xr:uid="{AE83C62A-8821-44AB-B3BC-6070CD685F30}"/>
    <cellStyle name="60 % - Akzent2" xfId="24" builtinId="36" customBuiltin="1"/>
    <cellStyle name="60 % - Akzent2 2" xfId="50" xr:uid="{B739A871-C234-4576-A2D8-4A1E7391E300}"/>
    <cellStyle name="60 % - Akzent2 3" xfId="70" xr:uid="{244E3545-DABE-44F7-98F8-5DBC951AC218}"/>
    <cellStyle name="60 % - Akzent3" xfId="28" builtinId="40" customBuiltin="1"/>
    <cellStyle name="60 % - Akzent3 2" xfId="53" xr:uid="{25B03563-2CE1-4C4B-8578-29F1B13F5DB0}"/>
    <cellStyle name="60 % - Akzent3 3" xfId="73" xr:uid="{4D60A677-6EDA-4F63-8C6E-D82BF7210998}"/>
    <cellStyle name="60 % - Akzent4" xfId="32" builtinId="44" customBuiltin="1"/>
    <cellStyle name="60 % - Akzent4 2" xfId="56" xr:uid="{2751243F-C2B3-46A1-BE75-3E19429E267E}"/>
    <cellStyle name="60 % - Akzent4 3" xfId="76" xr:uid="{380A35AA-3E1E-4DF5-9325-5134CC363377}"/>
    <cellStyle name="60 % - Akzent5" xfId="36" builtinId="48" customBuiltin="1"/>
    <cellStyle name="60 % - Akzent5 2" xfId="59" xr:uid="{A60CDDE4-2ABE-4C7A-9BBE-8347293E1BA8}"/>
    <cellStyle name="60 % - Akzent5 3" xfId="79" xr:uid="{BBA9BFE4-3005-4E20-B04C-0B7CB0A252F7}"/>
    <cellStyle name="60 % - Akzent6" xfId="40" builtinId="52" customBuiltin="1"/>
    <cellStyle name="60 % - Akzent6 2" xfId="62" xr:uid="{692E38DE-E375-4ED5-8531-5737F67B7452}"/>
    <cellStyle name="60 % - Akzent6 3" xfId="82" xr:uid="{BD585529-BE89-422B-849C-783E8966D790}"/>
    <cellStyle name="Akzent1" xfId="17" builtinId="29" customBuiltin="1"/>
    <cellStyle name="Akzent2" xfId="21" builtinId="33" customBuiltin="1"/>
    <cellStyle name="Akzent3" xfId="25" builtinId="37" customBuiltin="1"/>
    <cellStyle name="Akzent4" xfId="29" builtinId="41" customBuiltin="1"/>
    <cellStyle name="Akzent5" xfId="33" builtinId="45" customBuiltin="1"/>
    <cellStyle name="Akzent6" xfId="37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6" builtinId="25" customBuiltin="1"/>
    <cellStyle name="Erklärender Text" xfId="15" builtinId="53" customBuiltin="1"/>
    <cellStyle name="Gut" xfId="6" builtinId="26" customBuiltin="1"/>
    <cellStyle name="Neutral" xfId="8" builtinId="28" customBuiltin="1"/>
    <cellStyle name="Notiz 2" xfId="42" xr:uid="{FAC9004F-4F3F-4476-A361-51C5C5AA9B3A}"/>
    <cellStyle name="Notiz 3" xfId="44" xr:uid="{B32AF56F-041B-4699-8970-BE6073BA74AC}"/>
    <cellStyle name="Notiz 4" xfId="64" xr:uid="{A1081DE1-277F-4908-95C0-BC44304A1E89}"/>
    <cellStyle name="Prozent" xfId="83" builtinId="5"/>
    <cellStyle name="Schlecht" xfId="7" builtinId="27" customBuiltin="1"/>
    <cellStyle name="Standard" xfId="0" builtinId="0"/>
    <cellStyle name="Standard 2" xfId="41" xr:uid="{06306C0C-E03D-47C3-95EE-7573514099F3}"/>
    <cellStyle name="Standard 3" xfId="43" xr:uid="{5C167BAE-1543-41AD-B508-D43BB6197B8A}"/>
    <cellStyle name="Standard 4" xfId="63" xr:uid="{ACE7270E-86CC-4343-BFF4-934AACF80A39}"/>
    <cellStyle name="Standard 5" xfId="84" xr:uid="{51F767B5-5D89-4EE6-8AC8-D493A050D1A6}"/>
    <cellStyle name="Standard 6" xfId="85" xr:uid="{74D2EEBC-61DE-4FFA-BB47-74FD7992FF9F}"/>
    <cellStyle name="Standard 7" xfId="86" xr:uid="{E7A1133A-55E7-47B9-AE39-FB642EE758FC}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50" b="0" i="0" u="none" strike="noStrike" kern="1200" baseline="0">
                <a:solidFill>
                  <a:srgbClr val="000000"/>
                </a:solidFill>
                <a:latin typeface="TW Character Sans" pitchFamily="50" charset="0"/>
                <a:ea typeface="Crimson" pitchFamily="50" charset="0"/>
                <a:cs typeface="ITC Officina Sans Book"/>
              </a:defRPr>
            </a:pPr>
            <a:r>
              <a:rPr lang="de-AT" b="0">
                <a:latin typeface="TW Character Sans" pitchFamily="50" charset="0"/>
              </a:rPr>
              <a:t>Mai-Juli 2025: Top 25 Gemeinden Nächtigungen</a:t>
            </a:r>
          </a:p>
        </c:rich>
      </c:tx>
      <c:layout>
        <c:manualLayout>
          <c:xMode val="edge"/>
          <c:yMode val="edge"/>
          <c:x val="0.24373408044610995"/>
          <c:y val="1.5026598496380005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50" b="0" i="0" u="none" strike="noStrike" kern="1200" baseline="0">
              <a:solidFill>
                <a:srgbClr val="000000"/>
              </a:solidFill>
              <a:latin typeface="TW Character Sans" pitchFamily="50" charset="0"/>
              <a:ea typeface="Crimson" pitchFamily="50" charset="0"/>
              <a:cs typeface="ITC Officina Sans Book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5346551978032502"/>
          <c:y val="0.13785692781940223"/>
          <c:w val="0.80528182575582996"/>
          <c:h val="0.841680793177624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strRef>
              <c:f>'Top Gemeinden'!$C$7:$C$31</c:f>
              <c:strCache>
                <c:ptCount val="25"/>
                <c:pt idx="0">
                  <c:v>Innsbruck</c:v>
                </c:pt>
                <c:pt idx="1">
                  <c:v>Eben/Achensee</c:v>
                </c:pt>
                <c:pt idx="2">
                  <c:v>Mayrhofen</c:v>
                </c:pt>
                <c:pt idx="3">
                  <c:v>Seefeld/Tirol</c:v>
                </c:pt>
                <c:pt idx="4">
                  <c:v>Neustift/Stubaital</c:v>
                </c:pt>
                <c:pt idx="5">
                  <c:v>Sölden</c:v>
                </c:pt>
                <c:pt idx="6">
                  <c:v>Ellmau</c:v>
                </c:pt>
                <c:pt idx="7">
                  <c:v>Serfaus</c:v>
                </c:pt>
                <c:pt idx="8">
                  <c:v>Fügen</c:v>
                </c:pt>
                <c:pt idx="9">
                  <c:v>Kirchberg/Tirol</c:v>
                </c:pt>
                <c:pt idx="10">
                  <c:v>Längenfeld</c:v>
                </c:pt>
                <c:pt idx="11">
                  <c:v>Achenkirch</c:v>
                </c:pt>
                <c:pt idx="12">
                  <c:v>Kössen</c:v>
                </c:pt>
                <c:pt idx="13">
                  <c:v>Ehrwald</c:v>
                </c:pt>
                <c:pt idx="14">
                  <c:v>Kitzbühel</c:v>
                </c:pt>
                <c:pt idx="15">
                  <c:v>Wildschönau</c:v>
                </c:pt>
                <c:pt idx="16">
                  <c:v>Fiss</c:v>
                </c:pt>
                <c:pt idx="17">
                  <c:v>Lermoos</c:v>
                </c:pt>
                <c:pt idx="18">
                  <c:v>Söll</c:v>
                </c:pt>
                <c:pt idx="19">
                  <c:v>Fieberbrunn</c:v>
                </c:pt>
                <c:pt idx="20">
                  <c:v>Tux</c:v>
                </c:pt>
                <c:pt idx="21">
                  <c:v>Grän</c:v>
                </c:pt>
                <c:pt idx="22">
                  <c:v>St.Johann/Tirol</c:v>
                </c:pt>
                <c:pt idx="23">
                  <c:v>Leutasch</c:v>
                </c:pt>
                <c:pt idx="24">
                  <c:v>Walchsee</c:v>
                </c:pt>
              </c:strCache>
            </c:strRef>
          </c:cat>
          <c:val>
            <c:numRef>
              <c:f>'Top Gemeinden'!$E$7:$E$31</c:f>
              <c:numCache>
                <c:formatCode>#,##0_ ;[Red]\-#,##0\ </c:formatCode>
                <c:ptCount val="25"/>
                <c:pt idx="0">
                  <c:v>562714</c:v>
                </c:pt>
                <c:pt idx="1">
                  <c:v>352150</c:v>
                </c:pt>
                <c:pt idx="2">
                  <c:v>304720</c:v>
                </c:pt>
                <c:pt idx="3">
                  <c:v>282756</c:v>
                </c:pt>
                <c:pt idx="4">
                  <c:v>232169</c:v>
                </c:pt>
                <c:pt idx="5">
                  <c:v>226685</c:v>
                </c:pt>
                <c:pt idx="6">
                  <c:v>203247</c:v>
                </c:pt>
                <c:pt idx="7">
                  <c:v>192516</c:v>
                </c:pt>
                <c:pt idx="8">
                  <c:v>174578</c:v>
                </c:pt>
                <c:pt idx="9">
                  <c:v>173385</c:v>
                </c:pt>
                <c:pt idx="10">
                  <c:v>167354</c:v>
                </c:pt>
                <c:pt idx="11">
                  <c:v>162848</c:v>
                </c:pt>
                <c:pt idx="12">
                  <c:v>162512</c:v>
                </c:pt>
                <c:pt idx="13">
                  <c:v>160501</c:v>
                </c:pt>
                <c:pt idx="14">
                  <c:v>155495</c:v>
                </c:pt>
                <c:pt idx="15">
                  <c:v>152696</c:v>
                </c:pt>
                <c:pt idx="16">
                  <c:v>150642</c:v>
                </c:pt>
                <c:pt idx="17">
                  <c:v>138057</c:v>
                </c:pt>
                <c:pt idx="18">
                  <c:v>137832</c:v>
                </c:pt>
                <c:pt idx="19">
                  <c:v>136128</c:v>
                </c:pt>
                <c:pt idx="20">
                  <c:v>128069</c:v>
                </c:pt>
                <c:pt idx="21">
                  <c:v>126200</c:v>
                </c:pt>
                <c:pt idx="22">
                  <c:v>121298</c:v>
                </c:pt>
                <c:pt idx="23">
                  <c:v>121090</c:v>
                </c:pt>
                <c:pt idx="24">
                  <c:v>120509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FE-432D-9B45-E76A338F2F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0279424"/>
        <c:axId val="230282952"/>
      </c:barChart>
      <c:catAx>
        <c:axId val="23027942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25" b="0" i="0" u="none" strike="noStrike" kern="1200" baseline="0">
                <a:solidFill>
                  <a:srgbClr val="000000"/>
                </a:solidFill>
                <a:latin typeface="Crimson" pitchFamily="50" charset="0"/>
                <a:ea typeface="Crimson" pitchFamily="50" charset="0"/>
                <a:cs typeface="ITC Officina Sans Book"/>
              </a:defRPr>
            </a:pPr>
            <a:endParaRPr lang="de-DE"/>
          </a:p>
        </c:txPr>
        <c:crossAx val="230282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0282952"/>
        <c:scaling>
          <c:orientation val="minMax"/>
        </c:scaling>
        <c:delete val="0"/>
        <c:axPos val="t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  <a:effectLst/>
          </c:spPr>
        </c:majorGridlines>
        <c:numFmt formatCode="#,##0_ ;[Red]\-#,##0\ 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25" b="0" i="0" u="none" strike="noStrike" kern="1200" baseline="0">
                <a:solidFill>
                  <a:srgbClr val="000000"/>
                </a:solidFill>
                <a:latin typeface="Crimson" pitchFamily="50" charset="0"/>
                <a:ea typeface="Crimson" pitchFamily="50" charset="0"/>
                <a:cs typeface="ITC Officina Sans Book"/>
              </a:defRPr>
            </a:pPr>
            <a:endParaRPr lang="de-DE"/>
          </a:p>
        </c:txPr>
        <c:crossAx val="230279424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Crimson" pitchFamily="50" charset="0"/>
          <a:ea typeface="Crimson" pitchFamily="50" charset="0"/>
          <a:cs typeface="ITC Officina Sans Book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067" footer="0.49212598450000067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161924</xdr:colOff>
      <xdr:row>3</xdr:row>
      <xdr:rowOff>0</xdr:rowOff>
    </xdr:from>
    <xdr:to>
      <xdr:col>17</xdr:col>
      <xdr:colOff>438150</xdr:colOff>
      <xdr:row>37</xdr:row>
      <xdr:rowOff>66675</xdr:rowOff>
    </xdr:to>
    <xdr:graphicFrame macro="">
      <xdr:nvGraphicFramePr>
        <xdr:cNvPr id="1067" name="Chart 1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w-ppt-print">
  <a:themeElements>
    <a:clrScheme name="Tirol Werbung Print">
      <a:dk1>
        <a:sysClr val="windowText" lastClr="000000"/>
      </a:dk1>
      <a:lt1>
        <a:sysClr val="window" lastClr="FFFFFF"/>
      </a:lt1>
      <a:dk2>
        <a:srgbClr val="DFE1DF"/>
      </a:dk2>
      <a:lt2>
        <a:srgbClr val="C3D4E6"/>
      </a:lt2>
      <a:accent1>
        <a:srgbClr val="CBDBDB"/>
      </a:accent1>
      <a:accent2>
        <a:srgbClr val="E2CFBB"/>
      </a:accent2>
      <a:accent3>
        <a:srgbClr val="CDD4DA"/>
      </a:accent3>
      <a:accent4>
        <a:srgbClr val="F1EBCE"/>
      </a:accent4>
      <a:accent5>
        <a:srgbClr val="CEE5EB"/>
      </a:accent5>
      <a:accent6>
        <a:srgbClr val="E3E9D5"/>
      </a:accent6>
      <a:hlink>
        <a:srgbClr val="000000"/>
      </a:hlink>
      <a:folHlink>
        <a:srgbClr val="000000"/>
      </a:folHlink>
    </a:clrScheme>
    <a:fontScheme name="Tirol Werbung Office">
      <a:majorFont>
        <a:latin typeface="TW Character Sans Pro Normal"/>
        <a:ea typeface=""/>
        <a:cs typeface=""/>
      </a:majorFont>
      <a:minorFont>
        <a:latin typeface="Crimson Tirol Office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lIns="72000" tIns="36000" rIns="72000" bIns="36000" rtlCol="0" anchor="ctr"/>
      <a:lstStyle>
        <a:defPPr algn="ctr">
          <a:defRPr dirty="0" err="1" smtClean="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>
        <a:noFill/>
      </a:spPr>
      <a:bodyPr wrap="none" lIns="0" tIns="0" rIns="0" bIns="0" rtlCol="0">
        <a:spAutoFit/>
      </a:bodyPr>
      <a:lstStyle>
        <a:defPPr>
          <a:defRPr dirty="0" err="1" smtClean="0"/>
        </a:defPPr>
      </a:lstStyle>
    </a:txDef>
  </a:objectDefaults>
  <a:extraClrSchemeLst/>
  <a:extLst>
    <a:ext uri="{05A4C25C-085E-4340-85A3-A5531E510DB2}">
      <thm15:themeFamily xmlns:thm15="http://schemas.microsoft.com/office/thememl/2012/main" name="tw-ppt-print" id="{926708AC-26C6-4099-BA2F-03B454E8B1FC}" vid="{05AA9513-9FF8-490D-AC3B-1E69C1EE15E8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V61"/>
  <sheetViews>
    <sheetView tabSelected="1" topLeftCell="A21" workbookViewId="0">
      <selection activeCell="Q2" sqref="Q2"/>
    </sheetView>
  </sheetViews>
  <sheetFormatPr baseColWidth="10" defaultColWidth="11.42578125" defaultRowHeight="14.25" x14ac:dyDescent="0.2"/>
  <cols>
    <col min="1" max="1" width="2.42578125" style="5" customWidth="1"/>
    <col min="2" max="2" width="5.5703125" style="5" customWidth="1"/>
    <col min="3" max="3" width="23.5703125" style="5" bestFit="1" customWidth="1"/>
    <col min="4" max="4" width="10.140625" style="5" customWidth="1"/>
    <col min="5" max="5" width="15.85546875" style="5" customWidth="1"/>
    <col min="6" max="6" width="8.5703125" style="5" customWidth="1"/>
    <col min="7" max="7" width="9.42578125" style="5" bestFit="1" customWidth="1"/>
    <col min="8" max="8" width="9.85546875" style="5" customWidth="1"/>
    <col min="9" max="9" width="9.42578125" style="5" bestFit="1" customWidth="1"/>
    <col min="10" max="16384" width="11.42578125" style="5"/>
  </cols>
  <sheetData>
    <row r="1" spans="2:22" ht="19.5" x14ac:dyDescent="0.35">
      <c r="B1" s="31" t="s">
        <v>61</v>
      </c>
      <c r="C1" s="2"/>
      <c r="D1" s="2"/>
      <c r="E1" s="2"/>
      <c r="F1" s="2"/>
      <c r="G1" s="2"/>
      <c r="H1" s="2"/>
    </row>
    <row r="2" spans="2:22" ht="19.5" x14ac:dyDescent="0.35">
      <c r="B2" s="31" t="s">
        <v>1</v>
      </c>
      <c r="C2" s="2"/>
      <c r="D2" s="2"/>
      <c r="E2" s="2"/>
      <c r="F2" s="2"/>
      <c r="G2" s="2"/>
      <c r="H2" s="2"/>
    </row>
    <row r="3" spans="2:22" ht="15" thickBot="1" x14ac:dyDescent="0.25"/>
    <row r="4" spans="2:22" ht="15" thickBot="1" x14ac:dyDescent="0.25">
      <c r="B4" s="32" t="s">
        <v>0</v>
      </c>
      <c r="C4" s="35" t="s">
        <v>2</v>
      </c>
      <c r="D4" s="38" t="s">
        <v>7</v>
      </c>
      <c r="E4" s="41" t="s">
        <v>3</v>
      </c>
      <c r="F4" s="44" t="s">
        <v>4</v>
      </c>
      <c r="G4" s="45"/>
      <c r="H4" s="45"/>
      <c r="I4" s="46"/>
      <c r="S4" s="44" t="s">
        <v>36</v>
      </c>
      <c r="T4" s="45"/>
      <c r="U4" s="45"/>
      <c r="V4" s="46"/>
    </row>
    <row r="5" spans="2:22" x14ac:dyDescent="0.2">
      <c r="B5" s="33"/>
      <c r="C5" s="36"/>
      <c r="D5" s="39"/>
      <c r="E5" s="42"/>
      <c r="F5" s="47" t="s">
        <v>7</v>
      </c>
      <c r="G5" s="48"/>
      <c r="H5" s="47" t="s">
        <v>3</v>
      </c>
      <c r="I5" s="48"/>
      <c r="S5" s="47" t="s">
        <v>7</v>
      </c>
      <c r="T5" s="48"/>
      <c r="U5" s="47" t="s">
        <v>3</v>
      </c>
      <c r="V5" s="48"/>
    </row>
    <row r="6" spans="2:22" ht="15" thickBot="1" x14ac:dyDescent="0.25">
      <c r="B6" s="34"/>
      <c r="C6" s="37"/>
      <c r="D6" s="40"/>
      <c r="E6" s="43"/>
      <c r="F6" s="25" t="s">
        <v>5</v>
      </c>
      <c r="G6" s="26" t="s">
        <v>6</v>
      </c>
      <c r="H6" s="25" t="s">
        <v>5</v>
      </c>
      <c r="I6" s="26" t="s">
        <v>6</v>
      </c>
      <c r="S6" s="25" t="s">
        <v>5</v>
      </c>
      <c r="T6" s="26" t="s">
        <v>6</v>
      </c>
      <c r="U6" s="25" t="s">
        <v>5</v>
      </c>
      <c r="V6" s="26" t="s">
        <v>6</v>
      </c>
    </row>
    <row r="7" spans="2:22" x14ac:dyDescent="0.2">
      <c r="B7" s="6">
        <v>1</v>
      </c>
      <c r="C7" s="7" t="s">
        <v>25</v>
      </c>
      <c r="D7" s="8">
        <v>307263</v>
      </c>
      <c r="E7" s="9">
        <v>562714</v>
      </c>
      <c r="F7" s="10">
        <v>9020</v>
      </c>
      <c r="G7" s="27">
        <v>3.0243794489728176E-2</v>
      </c>
      <c r="H7" s="10">
        <v>26536</v>
      </c>
      <c r="I7" s="27">
        <v>4.9491027233493357E-2</v>
      </c>
      <c r="S7" s="10">
        <v>8116</v>
      </c>
      <c r="T7" s="27">
        <v>2.7130474315303178E-2</v>
      </c>
      <c r="U7" s="10">
        <v>48326</v>
      </c>
      <c r="V7" s="27">
        <v>9.3948536902105029E-2</v>
      </c>
    </row>
    <row r="8" spans="2:22" x14ac:dyDescent="0.2">
      <c r="B8" s="12">
        <v>2</v>
      </c>
      <c r="C8" s="13" t="s">
        <v>16</v>
      </c>
      <c r="D8" s="14">
        <v>92678</v>
      </c>
      <c r="E8" s="15">
        <v>352150</v>
      </c>
      <c r="F8" s="16">
        <v>662</v>
      </c>
      <c r="G8" s="28">
        <v>7.1944009737436969E-3</v>
      </c>
      <c r="H8" s="16">
        <v>101</v>
      </c>
      <c r="I8" s="28">
        <v>2.8689188152785549E-4</v>
      </c>
      <c r="S8" s="16">
        <v>5330</v>
      </c>
      <c r="T8" s="28">
        <v>6.1020286669414295E-2</v>
      </c>
      <c r="U8" s="16">
        <v>12955</v>
      </c>
      <c r="V8" s="28">
        <v>3.8193369595660311E-2</v>
      </c>
    </row>
    <row r="9" spans="2:22" x14ac:dyDescent="0.2">
      <c r="B9" s="12">
        <v>3</v>
      </c>
      <c r="C9" s="13" t="s">
        <v>10</v>
      </c>
      <c r="D9" s="14">
        <v>74503</v>
      </c>
      <c r="E9" s="15">
        <v>304720</v>
      </c>
      <c r="F9" s="16">
        <v>3191</v>
      </c>
      <c r="G9" s="28">
        <v>4.4747027148306036E-2</v>
      </c>
      <c r="H9" s="16">
        <v>14445</v>
      </c>
      <c r="I9" s="28">
        <v>4.9763155628283526E-2</v>
      </c>
      <c r="S9" s="16">
        <v>8935</v>
      </c>
      <c r="T9" s="28">
        <v>0.13627074182528062</v>
      </c>
      <c r="U9" s="16">
        <v>13701</v>
      </c>
      <c r="V9" s="28">
        <v>4.7079400314068841E-2</v>
      </c>
    </row>
    <row r="10" spans="2:22" x14ac:dyDescent="0.2">
      <c r="B10" s="12">
        <v>4</v>
      </c>
      <c r="C10" s="13" t="s">
        <v>14</v>
      </c>
      <c r="D10" s="14">
        <v>88999</v>
      </c>
      <c r="E10" s="15">
        <v>282756</v>
      </c>
      <c r="F10" s="16">
        <v>6690</v>
      </c>
      <c r="G10" s="28">
        <v>8.1279082481867104E-2</v>
      </c>
      <c r="H10" s="16">
        <v>12301</v>
      </c>
      <c r="I10" s="28">
        <v>4.548261263426448E-2</v>
      </c>
      <c r="S10" s="16">
        <v>3796</v>
      </c>
      <c r="T10" s="28">
        <v>4.4552421863079936E-2</v>
      </c>
      <c r="U10" s="16">
        <v>14773</v>
      </c>
      <c r="V10" s="28">
        <v>5.5126631166902376E-2</v>
      </c>
    </row>
    <row r="11" spans="2:22" x14ac:dyDescent="0.2">
      <c r="B11" s="12">
        <v>5</v>
      </c>
      <c r="C11" s="13" t="s">
        <v>13</v>
      </c>
      <c r="D11" s="14">
        <v>63426</v>
      </c>
      <c r="E11" s="15">
        <v>232169</v>
      </c>
      <c r="F11" s="16">
        <v>4125</v>
      </c>
      <c r="G11" s="28">
        <v>6.9560378408458537E-2</v>
      </c>
      <c r="H11" s="16">
        <v>-3555</v>
      </c>
      <c r="I11" s="28">
        <v>-1.5081196653713665E-2</v>
      </c>
      <c r="S11" s="16">
        <v>7899</v>
      </c>
      <c r="T11" s="28">
        <v>0.14225511913123345</v>
      </c>
      <c r="U11" s="16">
        <v>7493</v>
      </c>
      <c r="V11" s="28">
        <v>3.3350246577293526E-2</v>
      </c>
    </row>
    <row r="12" spans="2:22" x14ac:dyDescent="0.2">
      <c r="B12" s="12">
        <v>6</v>
      </c>
      <c r="C12" s="13" t="s">
        <v>48</v>
      </c>
      <c r="D12" s="14">
        <v>70364</v>
      </c>
      <c r="E12" s="15">
        <v>226685</v>
      </c>
      <c r="F12" s="16">
        <v>2780</v>
      </c>
      <c r="G12" s="28">
        <v>4.1133996212121215E-2</v>
      </c>
      <c r="H12" s="16">
        <v>18473</v>
      </c>
      <c r="I12" s="30">
        <v>8.8722071734578217E-2</v>
      </c>
      <c r="S12" s="16">
        <v>4891</v>
      </c>
      <c r="T12" s="30">
        <v>7.4702549142394575E-2</v>
      </c>
      <c r="U12" s="16">
        <v>19007</v>
      </c>
      <c r="V12" s="30">
        <v>9.1521489998940664E-2</v>
      </c>
    </row>
    <row r="13" spans="2:22" x14ac:dyDescent="0.2">
      <c r="B13" s="12">
        <v>7</v>
      </c>
      <c r="C13" s="13" t="s">
        <v>12</v>
      </c>
      <c r="D13" s="14">
        <v>43702</v>
      </c>
      <c r="E13" s="15">
        <v>203247</v>
      </c>
      <c r="F13" s="16">
        <v>-1607</v>
      </c>
      <c r="G13" s="28">
        <v>-3.5467567150014347E-2</v>
      </c>
      <c r="H13" s="16">
        <v>-10270</v>
      </c>
      <c r="I13" s="28">
        <v>-4.8099214582445426E-2</v>
      </c>
      <c r="S13" s="16">
        <v>1856</v>
      </c>
      <c r="T13" s="28">
        <v>4.4353104239353819E-2</v>
      </c>
      <c r="U13" s="16">
        <v>1259</v>
      </c>
      <c r="V13" s="28">
        <v>6.2330435471414144E-3</v>
      </c>
    </row>
    <row r="14" spans="2:22" x14ac:dyDescent="0.2">
      <c r="B14" s="12">
        <v>8</v>
      </c>
      <c r="C14" s="13" t="s">
        <v>50</v>
      </c>
      <c r="D14" s="14">
        <v>34997</v>
      </c>
      <c r="E14" s="15">
        <v>192516</v>
      </c>
      <c r="F14" s="16">
        <v>2594</v>
      </c>
      <c r="G14" s="28">
        <v>8.0054315958398917E-2</v>
      </c>
      <c r="H14" s="16">
        <v>11772</v>
      </c>
      <c r="I14" s="28">
        <v>6.5130792723409908E-2</v>
      </c>
      <c r="S14" s="16">
        <v>-520</v>
      </c>
      <c r="T14" s="28">
        <v>-1.4640876200129516E-2</v>
      </c>
      <c r="U14" s="16">
        <v>-12293</v>
      </c>
      <c r="V14" s="28">
        <v>-6.0021776386779878E-2</v>
      </c>
    </row>
    <row r="15" spans="2:22" x14ac:dyDescent="0.2">
      <c r="B15" s="12">
        <v>9</v>
      </c>
      <c r="C15" s="13" t="s">
        <v>27</v>
      </c>
      <c r="D15" s="14">
        <v>42100</v>
      </c>
      <c r="E15" s="15">
        <v>174578</v>
      </c>
      <c r="F15" s="16">
        <v>763</v>
      </c>
      <c r="G15" s="28">
        <v>1.845804001257953E-2</v>
      </c>
      <c r="H15" s="16">
        <v>5577</v>
      </c>
      <c r="I15" s="28">
        <v>3.2999804734883224E-2</v>
      </c>
      <c r="S15" s="16">
        <v>5912</v>
      </c>
      <c r="T15" s="28">
        <v>0.16336907262075825</v>
      </c>
      <c r="U15" s="16">
        <v>19346</v>
      </c>
      <c r="V15" s="28">
        <v>0.12462636569779427</v>
      </c>
    </row>
    <row r="16" spans="2:22" x14ac:dyDescent="0.2">
      <c r="B16" s="12">
        <v>10</v>
      </c>
      <c r="C16" s="13" t="s">
        <v>15</v>
      </c>
      <c r="D16" s="14">
        <v>41354</v>
      </c>
      <c r="E16" s="15">
        <v>173385</v>
      </c>
      <c r="F16" s="16">
        <v>339</v>
      </c>
      <c r="G16" s="28">
        <v>8.2652688040960633E-3</v>
      </c>
      <c r="H16" s="16">
        <v>2968</v>
      </c>
      <c r="I16" s="28">
        <v>1.741610285358855E-2</v>
      </c>
      <c r="S16" s="16">
        <v>-3108</v>
      </c>
      <c r="T16" s="28">
        <v>-6.9902388556520173E-2</v>
      </c>
      <c r="U16" s="16">
        <v>-16658</v>
      </c>
      <c r="V16" s="28">
        <v>-8.765384676099619E-2</v>
      </c>
    </row>
    <row r="17" spans="2:22" x14ac:dyDescent="0.2">
      <c r="B17" s="12">
        <v>11</v>
      </c>
      <c r="C17" s="13" t="s">
        <v>22</v>
      </c>
      <c r="D17" s="14">
        <v>42460</v>
      </c>
      <c r="E17" s="15">
        <v>167354</v>
      </c>
      <c r="F17" s="16">
        <v>545</v>
      </c>
      <c r="G17" s="28">
        <v>1.3002505069784088E-2</v>
      </c>
      <c r="H17" s="16">
        <v>646</v>
      </c>
      <c r="I17" s="28">
        <v>3.8750389903303979E-3</v>
      </c>
      <c r="S17" s="16">
        <v>3865</v>
      </c>
      <c r="T17" s="28">
        <v>0.10014250550589454</v>
      </c>
      <c r="U17" s="16">
        <v>15984</v>
      </c>
      <c r="V17" s="28">
        <v>0.10559556054700403</v>
      </c>
    </row>
    <row r="18" spans="2:22" x14ac:dyDescent="0.2">
      <c r="B18" s="12">
        <v>12</v>
      </c>
      <c r="C18" s="13" t="s">
        <v>40</v>
      </c>
      <c r="D18" s="14">
        <v>47464</v>
      </c>
      <c r="E18" s="15">
        <v>162848</v>
      </c>
      <c r="F18" s="16">
        <v>2063</v>
      </c>
      <c r="G18" s="28">
        <v>4.5439527763705648E-2</v>
      </c>
      <c r="H18" s="16">
        <v>7271</v>
      </c>
      <c r="I18" s="28">
        <v>4.6735700007070453E-2</v>
      </c>
      <c r="S18" s="16">
        <v>5084</v>
      </c>
      <c r="T18" s="28">
        <v>0.11996224634261445</v>
      </c>
      <c r="U18" s="16">
        <v>19559</v>
      </c>
      <c r="V18" s="28">
        <v>0.13650035941349301</v>
      </c>
    </row>
    <row r="19" spans="2:22" x14ac:dyDescent="0.2">
      <c r="B19" s="12">
        <v>13</v>
      </c>
      <c r="C19" s="13" t="s">
        <v>31</v>
      </c>
      <c r="D19" s="14">
        <v>31390</v>
      </c>
      <c r="E19" s="15">
        <v>162512</v>
      </c>
      <c r="F19" s="16">
        <v>-2009</v>
      </c>
      <c r="G19" s="28">
        <v>-6.0151501541962332E-2</v>
      </c>
      <c r="H19" s="16">
        <v>-10455</v>
      </c>
      <c r="I19" s="28">
        <v>-6.0445055993339769E-2</v>
      </c>
      <c r="S19" s="16">
        <v>-3593</v>
      </c>
      <c r="T19" s="28">
        <v>-0.10270702912843381</v>
      </c>
      <c r="U19" s="16">
        <v>-12143</v>
      </c>
      <c r="V19" s="28">
        <v>-6.9525636254329962E-2</v>
      </c>
    </row>
    <row r="20" spans="2:22" x14ac:dyDescent="0.2">
      <c r="B20" s="12">
        <v>14</v>
      </c>
      <c r="C20" s="13" t="s">
        <v>26</v>
      </c>
      <c r="D20" s="14">
        <v>42779</v>
      </c>
      <c r="E20" s="15">
        <v>160501</v>
      </c>
      <c r="F20" s="16">
        <v>493</v>
      </c>
      <c r="G20" s="28">
        <v>1.165870500874994E-2</v>
      </c>
      <c r="H20" s="16">
        <v>-2715</v>
      </c>
      <c r="I20" s="28">
        <v>-1.6634398588373688E-2</v>
      </c>
      <c r="S20" s="16">
        <v>17714</v>
      </c>
      <c r="T20" s="28">
        <v>0.70672252144424497</v>
      </c>
      <c r="U20" s="16">
        <v>64816</v>
      </c>
      <c r="V20" s="28">
        <v>0.67738935047290594</v>
      </c>
    </row>
    <row r="21" spans="2:22" x14ac:dyDescent="0.2">
      <c r="B21" s="12">
        <v>15</v>
      </c>
      <c r="C21" s="13" t="s">
        <v>17</v>
      </c>
      <c r="D21" s="14">
        <v>54463</v>
      </c>
      <c r="E21" s="15">
        <v>155495</v>
      </c>
      <c r="F21" s="16">
        <v>1492</v>
      </c>
      <c r="G21" s="28">
        <v>2.8166355175473373E-2</v>
      </c>
      <c r="H21" s="16">
        <v>7340</v>
      </c>
      <c r="I21" s="28">
        <v>4.9542708649724952E-2</v>
      </c>
      <c r="S21" s="16">
        <v>-2685</v>
      </c>
      <c r="T21" s="28">
        <v>-4.69832715055645E-2</v>
      </c>
      <c r="U21" s="16">
        <v>-19628</v>
      </c>
      <c r="V21" s="28">
        <v>-0.11208122291189621</v>
      </c>
    </row>
    <row r="22" spans="2:22" x14ac:dyDescent="0.2">
      <c r="B22" s="12">
        <v>16</v>
      </c>
      <c r="C22" s="13" t="s">
        <v>20</v>
      </c>
      <c r="D22" s="14">
        <v>34641</v>
      </c>
      <c r="E22" s="15">
        <v>152696</v>
      </c>
      <c r="F22" s="16">
        <v>-3363</v>
      </c>
      <c r="G22" s="28">
        <v>-8.8490685191032523E-2</v>
      </c>
      <c r="H22" s="16">
        <v>-15440</v>
      </c>
      <c r="I22" s="28">
        <v>-9.1830422990912125E-2</v>
      </c>
      <c r="S22" s="16">
        <v>-4486</v>
      </c>
      <c r="T22" s="28">
        <v>-0.11465228614511719</v>
      </c>
      <c r="U22" s="16">
        <v>-28936</v>
      </c>
      <c r="V22" s="28">
        <v>-0.15931113460183227</v>
      </c>
    </row>
    <row r="23" spans="2:22" x14ac:dyDescent="0.2">
      <c r="B23" s="12">
        <v>17</v>
      </c>
      <c r="C23" s="13" t="s">
        <v>52</v>
      </c>
      <c r="D23" s="14">
        <v>28754</v>
      </c>
      <c r="E23" s="15">
        <v>150642</v>
      </c>
      <c r="F23" s="16">
        <v>2481</v>
      </c>
      <c r="G23" s="28">
        <v>9.44315456932973E-2</v>
      </c>
      <c r="H23" s="16">
        <v>11165</v>
      </c>
      <c r="I23" s="28">
        <v>8.0049040343569189E-2</v>
      </c>
      <c r="S23" s="16">
        <v>952</v>
      </c>
      <c r="T23" s="28">
        <v>3.4242140853176027E-2</v>
      </c>
      <c r="U23" s="16">
        <v>-2983</v>
      </c>
      <c r="V23" s="28">
        <v>-1.9417412530512611E-2</v>
      </c>
    </row>
    <row r="24" spans="2:22" x14ac:dyDescent="0.2">
      <c r="B24" s="12">
        <v>18</v>
      </c>
      <c r="C24" s="13" t="s">
        <v>23</v>
      </c>
      <c r="D24" s="14">
        <v>40099</v>
      </c>
      <c r="E24" s="15">
        <v>138057</v>
      </c>
      <c r="F24" s="16">
        <v>-1319</v>
      </c>
      <c r="G24" s="28">
        <v>-3.1846057269786086E-2</v>
      </c>
      <c r="H24" s="16">
        <v>-7194</v>
      </c>
      <c r="I24" s="28">
        <v>-4.9528058326620814E-2</v>
      </c>
      <c r="S24" s="16">
        <v>-2404</v>
      </c>
      <c r="T24" s="28">
        <v>-5.6560713361409783E-2</v>
      </c>
      <c r="U24" s="16">
        <v>-4163</v>
      </c>
      <c r="V24" s="28">
        <v>-2.9271551117986218E-2</v>
      </c>
    </row>
    <row r="25" spans="2:22" x14ac:dyDescent="0.2">
      <c r="B25" s="12">
        <v>19</v>
      </c>
      <c r="C25" s="13" t="s">
        <v>19</v>
      </c>
      <c r="D25" s="14">
        <v>29520</v>
      </c>
      <c r="E25" s="15">
        <v>137832</v>
      </c>
      <c r="F25" s="16">
        <v>525</v>
      </c>
      <c r="G25" s="28">
        <v>1.810657009829281E-2</v>
      </c>
      <c r="H25" s="16">
        <v>-917</v>
      </c>
      <c r="I25" s="28">
        <v>-6.6090566418496709E-3</v>
      </c>
      <c r="S25" s="16">
        <v>3049</v>
      </c>
      <c r="T25" s="28">
        <v>0.11518265271429111</v>
      </c>
      <c r="U25" s="16">
        <v>9807</v>
      </c>
      <c r="V25" s="28">
        <v>7.6602226127709436E-2</v>
      </c>
    </row>
    <row r="26" spans="2:22" x14ac:dyDescent="0.2">
      <c r="B26" s="12">
        <v>20</v>
      </c>
      <c r="C26" s="13" t="s">
        <v>24</v>
      </c>
      <c r="D26" s="14">
        <v>30083</v>
      </c>
      <c r="E26" s="15">
        <v>136128</v>
      </c>
      <c r="F26" s="16">
        <v>-853</v>
      </c>
      <c r="G26" s="28">
        <v>-2.7573054047064907E-2</v>
      </c>
      <c r="H26" s="16">
        <v>73</v>
      </c>
      <c r="I26" s="28">
        <v>5.3654771967219137E-4</v>
      </c>
      <c r="S26" s="16">
        <v>4456</v>
      </c>
      <c r="T26" s="28">
        <v>0.17387911187419519</v>
      </c>
      <c r="U26" s="16">
        <v>23997</v>
      </c>
      <c r="V26" s="28">
        <v>0.21400861492361611</v>
      </c>
    </row>
    <row r="27" spans="2:22" x14ac:dyDescent="0.2">
      <c r="B27" s="12">
        <v>21</v>
      </c>
      <c r="C27" s="13" t="s">
        <v>11</v>
      </c>
      <c r="D27" s="14">
        <v>26385</v>
      </c>
      <c r="E27" s="15">
        <v>128069</v>
      </c>
      <c r="F27" s="16">
        <v>-2138</v>
      </c>
      <c r="G27" s="28">
        <v>-7.4957052203484906E-2</v>
      </c>
      <c r="H27" s="16">
        <v>-10429</v>
      </c>
      <c r="I27" s="28">
        <v>-7.5300726364279633E-2</v>
      </c>
      <c r="S27" s="16">
        <v>1063</v>
      </c>
      <c r="T27" s="28">
        <v>4.1979306531869522E-2</v>
      </c>
      <c r="U27" s="16">
        <v>7646</v>
      </c>
      <c r="V27" s="28">
        <v>6.3492854355065062E-2</v>
      </c>
    </row>
    <row r="28" spans="2:22" x14ac:dyDescent="0.2">
      <c r="B28" s="12">
        <v>22</v>
      </c>
      <c r="C28" s="13" t="s">
        <v>42</v>
      </c>
      <c r="D28" s="14">
        <v>29824</v>
      </c>
      <c r="E28" s="15">
        <v>126200</v>
      </c>
      <c r="F28" s="16">
        <v>4783</v>
      </c>
      <c r="G28" s="28">
        <v>0.19100674893175193</v>
      </c>
      <c r="H28" s="16">
        <v>17059</v>
      </c>
      <c r="I28" s="28">
        <v>0.15630239781566962</v>
      </c>
      <c r="S28" s="16">
        <v>6492</v>
      </c>
      <c r="T28" s="28">
        <v>0.27824447111263501</v>
      </c>
      <c r="U28" s="16">
        <v>19921</v>
      </c>
      <c r="V28" s="28">
        <v>0.18744060444678629</v>
      </c>
    </row>
    <row r="29" spans="2:22" x14ac:dyDescent="0.2">
      <c r="B29" s="12">
        <v>23</v>
      </c>
      <c r="C29" s="13" t="s">
        <v>29</v>
      </c>
      <c r="D29" s="14">
        <v>35091</v>
      </c>
      <c r="E29" s="15">
        <v>121298</v>
      </c>
      <c r="F29" s="16">
        <v>1969</v>
      </c>
      <c r="G29" s="28">
        <v>5.9446893303544475E-2</v>
      </c>
      <c r="H29" s="16">
        <v>3025</v>
      </c>
      <c r="I29" s="28">
        <v>2.5576420653910869E-2</v>
      </c>
      <c r="S29" s="16">
        <v>3039</v>
      </c>
      <c r="T29" s="28">
        <v>9.4814676151254218E-2</v>
      </c>
      <c r="U29" s="16">
        <v>-3094</v>
      </c>
      <c r="V29" s="28">
        <v>-2.487298218534954E-2</v>
      </c>
    </row>
    <row r="30" spans="2:22" x14ac:dyDescent="0.2">
      <c r="B30" s="12">
        <v>24</v>
      </c>
      <c r="C30" s="13" t="s">
        <v>21</v>
      </c>
      <c r="D30" s="14">
        <v>30042</v>
      </c>
      <c r="E30" s="15">
        <v>121090</v>
      </c>
      <c r="F30" s="16">
        <v>-71</v>
      </c>
      <c r="G30" s="28">
        <v>-2.3577856739614121E-3</v>
      </c>
      <c r="H30" s="16">
        <v>922</v>
      </c>
      <c r="I30" s="28">
        <v>7.672591704946408E-3</v>
      </c>
      <c r="S30" s="16">
        <v>783</v>
      </c>
      <c r="T30" s="28">
        <v>2.6760996616425715E-2</v>
      </c>
      <c r="U30" s="16">
        <v>5216</v>
      </c>
      <c r="V30" s="28">
        <v>4.5014412206362084E-2</v>
      </c>
    </row>
    <row r="31" spans="2:22" x14ac:dyDescent="0.2">
      <c r="B31" s="12">
        <v>25</v>
      </c>
      <c r="C31" s="13" t="s">
        <v>41</v>
      </c>
      <c r="D31" s="14">
        <v>28158</v>
      </c>
      <c r="E31" s="15">
        <v>120509</v>
      </c>
      <c r="F31" s="16">
        <v>1934</v>
      </c>
      <c r="G31" s="28">
        <v>7.3749237339841373E-2</v>
      </c>
      <c r="H31" s="16">
        <v>2621</v>
      </c>
      <c r="I31" s="28">
        <v>2.2232966883821932E-2</v>
      </c>
      <c r="S31" s="16">
        <v>3555</v>
      </c>
      <c r="T31" s="28">
        <v>0.14449457383245945</v>
      </c>
      <c r="U31" s="16">
        <v>-1912</v>
      </c>
      <c r="V31" s="28">
        <v>-1.5618235433463213E-2</v>
      </c>
    </row>
    <row r="32" spans="2:22" x14ac:dyDescent="0.2">
      <c r="B32" s="12">
        <v>26</v>
      </c>
      <c r="C32" s="13" t="s">
        <v>34</v>
      </c>
      <c r="D32" s="14">
        <v>22315</v>
      </c>
      <c r="E32" s="15">
        <v>115501</v>
      </c>
      <c r="F32" s="16">
        <v>105</v>
      </c>
      <c r="G32" s="28">
        <v>4.7276001800990548E-3</v>
      </c>
      <c r="H32" s="16">
        <v>-1983</v>
      </c>
      <c r="I32" s="28">
        <v>-1.6878894147288142E-2</v>
      </c>
      <c r="S32" s="16">
        <v>2582</v>
      </c>
      <c r="T32" s="28">
        <v>0.13084680484467642</v>
      </c>
      <c r="U32" s="16">
        <v>-2403</v>
      </c>
      <c r="V32" s="28">
        <v>-2.0380987922377528E-2</v>
      </c>
    </row>
    <row r="33" spans="2:22" x14ac:dyDescent="0.2">
      <c r="B33" s="12">
        <v>27</v>
      </c>
      <c r="C33" s="13" t="s">
        <v>49</v>
      </c>
      <c r="D33" s="14">
        <v>36514</v>
      </c>
      <c r="E33" s="15">
        <v>110718</v>
      </c>
      <c r="F33" s="16">
        <v>1354</v>
      </c>
      <c r="G33" s="28">
        <v>3.8509670079635953E-2</v>
      </c>
      <c r="H33" s="16">
        <v>4048</v>
      </c>
      <c r="I33" s="28">
        <v>3.7948814099559386E-2</v>
      </c>
      <c r="S33" s="16">
        <v>4210</v>
      </c>
      <c r="T33" s="28">
        <v>0.1303244180287271</v>
      </c>
      <c r="U33" s="16">
        <v>-311</v>
      </c>
      <c r="V33" s="28">
        <v>-2.8010699907231444E-3</v>
      </c>
    </row>
    <row r="34" spans="2:22" x14ac:dyDescent="0.2">
      <c r="B34" s="12">
        <v>28</v>
      </c>
      <c r="C34" s="13" t="s">
        <v>45</v>
      </c>
      <c r="D34" s="14">
        <v>23629</v>
      </c>
      <c r="E34" s="15">
        <v>101109</v>
      </c>
      <c r="F34" s="16">
        <v>25</v>
      </c>
      <c r="G34" s="28">
        <v>1.0591425182172513E-3</v>
      </c>
      <c r="H34" s="16">
        <v>3715</v>
      </c>
      <c r="I34" s="28">
        <v>3.8144033513358114E-2</v>
      </c>
      <c r="S34" s="16">
        <v>3019</v>
      </c>
      <c r="T34" s="28">
        <v>0.14648229015041242</v>
      </c>
      <c r="U34" s="16">
        <v>20185</v>
      </c>
      <c r="V34" s="28">
        <v>0.24943156541940587</v>
      </c>
    </row>
    <row r="35" spans="2:22" x14ac:dyDescent="0.2">
      <c r="B35" s="12">
        <v>29</v>
      </c>
      <c r="C35" s="13" t="s">
        <v>32</v>
      </c>
      <c r="D35" s="14">
        <v>22805</v>
      </c>
      <c r="E35" s="15">
        <v>100725</v>
      </c>
      <c r="F35" s="16">
        <v>-101</v>
      </c>
      <c r="G35" s="28">
        <v>-4.4093250676678596E-3</v>
      </c>
      <c r="H35" s="16">
        <v>-4062</v>
      </c>
      <c r="I35" s="28">
        <v>-3.8764350539666183E-2</v>
      </c>
      <c r="S35" s="16">
        <v>-205</v>
      </c>
      <c r="T35" s="28">
        <v>-8.9091699261190788E-3</v>
      </c>
      <c r="U35" s="16">
        <v>692</v>
      </c>
      <c r="V35" s="28">
        <v>6.9177171533393979E-3</v>
      </c>
    </row>
    <row r="36" spans="2:22" x14ac:dyDescent="0.2">
      <c r="B36" s="12">
        <v>30</v>
      </c>
      <c r="C36" s="13" t="s">
        <v>33</v>
      </c>
      <c r="D36" s="14">
        <v>25278</v>
      </c>
      <c r="E36" s="15">
        <v>100404</v>
      </c>
      <c r="F36" s="16">
        <v>-1059</v>
      </c>
      <c r="G36" s="28">
        <v>-4.0209591069597907E-2</v>
      </c>
      <c r="H36" s="16">
        <v>-2335</v>
      </c>
      <c r="I36" s="28">
        <v>-2.2727493940957182E-2</v>
      </c>
      <c r="S36" s="16">
        <v>-966</v>
      </c>
      <c r="T36" s="28">
        <v>-3.6808413351623229E-2</v>
      </c>
      <c r="U36" s="16">
        <v>-2868</v>
      </c>
      <c r="V36" s="28">
        <v>-2.7771322333255868E-2</v>
      </c>
    </row>
    <row r="37" spans="2:22" x14ac:dyDescent="0.2">
      <c r="B37" s="12">
        <v>31</v>
      </c>
      <c r="C37" s="13" t="s">
        <v>51</v>
      </c>
      <c r="D37" s="14">
        <v>21392</v>
      </c>
      <c r="E37" s="15">
        <v>97446</v>
      </c>
      <c r="F37" s="16">
        <v>523</v>
      </c>
      <c r="G37" s="28">
        <v>2.5061095404667211E-2</v>
      </c>
      <c r="H37" s="16">
        <v>-2648</v>
      </c>
      <c r="I37" s="28">
        <v>-2.6455132175754792E-2</v>
      </c>
      <c r="S37" s="16">
        <v>3023</v>
      </c>
      <c r="T37" s="28">
        <v>0.16457074418857859</v>
      </c>
      <c r="U37" s="16">
        <v>7189</v>
      </c>
      <c r="V37" s="28">
        <v>7.9650331830218149E-2</v>
      </c>
    </row>
    <row r="38" spans="2:22" x14ac:dyDescent="0.2">
      <c r="B38" s="12">
        <v>32</v>
      </c>
      <c r="C38" s="13" t="s">
        <v>18</v>
      </c>
      <c r="D38" s="14">
        <v>21861</v>
      </c>
      <c r="E38" s="15">
        <v>95757</v>
      </c>
      <c r="F38" s="16">
        <v>487</v>
      </c>
      <c r="G38" s="28">
        <v>2.2784691681482176E-2</v>
      </c>
      <c r="H38" s="16">
        <v>-1374</v>
      </c>
      <c r="I38" s="28">
        <v>-1.4145844272168515E-2</v>
      </c>
      <c r="S38" s="16">
        <v>3409</v>
      </c>
      <c r="T38" s="28">
        <v>0.18474962063732928</v>
      </c>
      <c r="U38" s="16">
        <v>9295</v>
      </c>
      <c r="V38" s="28">
        <v>0.10750387453447757</v>
      </c>
    </row>
    <row r="39" spans="2:22" x14ac:dyDescent="0.2">
      <c r="B39" s="12">
        <v>33</v>
      </c>
      <c r="C39" s="13" t="s">
        <v>43</v>
      </c>
      <c r="D39" s="14">
        <v>22188</v>
      </c>
      <c r="E39" s="15">
        <v>92391</v>
      </c>
      <c r="F39" s="16">
        <v>3546</v>
      </c>
      <c r="G39" s="28">
        <v>0.19021564209848729</v>
      </c>
      <c r="H39" s="16">
        <v>11201</v>
      </c>
      <c r="I39" s="28">
        <v>0.13796033994334278</v>
      </c>
      <c r="S39" s="16">
        <v>1394</v>
      </c>
      <c r="T39" s="28">
        <v>6.7038568817928246E-2</v>
      </c>
      <c r="U39" s="16">
        <v>-2154</v>
      </c>
      <c r="V39" s="28">
        <v>-2.2782801840393465E-2</v>
      </c>
    </row>
    <row r="40" spans="2:22" x14ac:dyDescent="0.2">
      <c r="B40" s="12">
        <v>34</v>
      </c>
      <c r="C40" s="13" t="s">
        <v>28</v>
      </c>
      <c r="D40" s="14">
        <v>20404</v>
      </c>
      <c r="E40" s="15">
        <v>88155</v>
      </c>
      <c r="F40" s="16">
        <v>-1098</v>
      </c>
      <c r="G40" s="28">
        <v>-5.106501720770161E-2</v>
      </c>
      <c r="H40" s="16">
        <v>-1776</v>
      </c>
      <c r="I40" s="28">
        <v>-1.9748473829936285E-2</v>
      </c>
      <c r="S40" s="16">
        <v>1962</v>
      </c>
      <c r="T40" s="28">
        <v>0.10638759353649278</v>
      </c>
      <c r="U40" s="16">
        <v>7309</v>
      </c>
      <c r="V40" s="28">
        <v>9.0406451772505753E-2</v>
      </c>
    </row>
    <row r="41" spans="2:22" x14ac:dyDescent="0.2">
      <c r="B41" s="12">
        <v>35</v>
      </c>
      <c r="C41" s="13" t="s">
        <v>30</v>
      </c>
      <c r="D41" s="14">
        <v>24288</v>
      </c>
      <c r="E41" s="15">
        <v>84848</v>
      </c>
      <c r="F41" s="16">
        <v>2028</v>
      </c>
      <c r="G41" s="28">
        <v>9.1105121293800537E-2</v>
      </c>
      <c r="H41" s="16">
        <v>-1452</v>
      </c>
      <c r="I41" s="28">
        <v>-1.6825028968713789E-2</v>
      </c>
      <c r="S41" s="16">
        <v>4011</v>
      </c>
      <c r="T41" s="28">
        <v>0.19781032697144549</v>
      </c>
      <c r="U41" s="16">
        <v>8883</v>
      </c>
      <c r="V41" s="28">
        <v>0.11693543079049562</v>
      </c>
    </row>
    <row r="42" spans="2:22" x14ac:dyDescent="0.2">
      <c r="B42" s="12">
        <v>36</v>
      </c>
      <c r="C42" s="13" t="s">
        <v>35</v>
      </c>
      <c r="D42" s="14">
        <v>22223</v>
      </c>
      <c r="E42" s="15">
        <v>83212</v>
      </c>
      <c r="F42" s="16">
        <v>2917</v>
      </c>
      <c r="G42" s="28">
        <v>0.15109292447943645</v>
      </c>
      <c r="H42" s="16">
        <v>9517</v>
      </c>
      <c r="I42" s="28">
        <v>0.1291403758735328</v>
      </c>
      <c r="S42" s="16">
        <v>4599</v>
      </c>
      <c r="T42" s="28">
        <v>0.26095097594189742</v>
      </c>
      <c r="U42" s="16">
        <v>20584</v>
      </c>
      <c r="V42" s="28">
        <v>0.32867088203359518</v>
      </c>
    </row>
    <row r="43" spans="2:22" x14ac:dyDescent="0.2">
      <c r="B43" s="12">
        <v>37</v>
      </c>
      <c r="C43" s="13" t="s">
        <v>39</v>
      </c>
      <c r="D43" s="14">
        <v>21547</v>
      </c>
      <c r="E43" s="15">
        <v>81653</v>
      </c>
      <c r="F43" s="16">
        <v>1482</v>
      </c>
      <c r="G43" s="28">
        <v>7.3859955145776229E-2</v>
      </c>
      <c r="H43" s="16">
        <v>3001</v>
      </c>
      <c r="I43" s="28">
        <v>3.8155418806896199E-2</v>
      </c>
      <c r="S43" s="16">
        <v>4370</v>
      </c>
      <c r="T43" s="28">
        <v>0.25440996681609129</v>
      </c>
      <c r="U43" s="16">
        <v>8183</v>
      </c>
      <c r="V43" s="28">
        <v>0.11137879406560501</v>
      </c>
    </row>
    <row r="44" spans="2:22" x14ac:dyDescent="0.2">
      <c r="B44" s="12">
        <v>38</v>
      </c>
      <c r="C44" s="13" t="s">
        <v>38</v>
      </c>
      <c r="D44" s="14">
        <v>17641</v>
      </c>
      <c r="E44" s="15">
        <v>80914</v>
      </c>
      <c r="F44" s="16">
        <v>-774</v>
      </c>
      <c r="G44" s="28">
        <v>-4.2030953027423296E-2</v>
      </c>
      <c r="H44" s="16">
        <v>-2174</v>
      </c>
      <c r="I44" s="28">
        <v>-2.6165029847872136E-2</v>
      </c>
      <c r="S44" s="16">
        <v>2281</v>
      </c>
      <c r="T44" s="28">
        <v>0.14850260416666666</v>
      </c>
      <c r="U44" s="16">
        <v>11921</v>
      </c>
      <c r="V44" s="28">
        <v>0.17278564492049919</v>
      </c>
    </row>
    <row r="45" spans="2:22" x14ac:dyDescent="0.2">
      <c r="B45" s="12">
        <v>39</v>
      </c>
      <c r="C45" s="13" t="s">
        <v>44</v>
      </c>
      <c r="D45" s="14">
        <v>17537</v>
      </c>
      <c r="E45" s="15">
        <v>79299</v>
      </c>
      <c r="F45" s="16">
        <v>266</v>
      </c>
      <c r="G45" s="28">
        <v>1.5401540154015401E-2</v>
      </c>
      <c r="H45" s="16">
        <v>1389</v>
      </c>
      <c r="I45" s="28">
        <v>1.7828263380824029E-2</v>
      </c>
      <c r="S45" s="16">
        <v>-1090</v>
      </c>
      <c r="T45" s="28">
        <v>-5.8517206206044989E-2</v>
      </c>
      <c r="U45" s="16">
        <v>-2543</v>
      </c>
      <c r="V45" s="28">
        <v>-3.1072065687544292E-2</v>
      </c>
    </row>
    <row r="46" spans="2:22" x14ac:dyDescent="0.2">
      <c r="B46" s="12">
        <v>40</v>
      </c>
      <c r="C46" s="13" t="s">
        <v>56</v>
      </c>
      <c r="D46" s="14">
        <v>28112</v>
      </c>
      <c r="E46" s="15">
        <v>78265</v>
      </c>
      <c r="F46" s="16">
        <v>3368</v>
      </c>
      <c r="G46" s="28">
        <v>0.13611380536695764</v>
      </c>
      <c r="H46" s="16">
        <v>5893</v>
      </c>
      <c r="I46" s="28">
        <v>8.1426518543082957E-2</v>
      </c>
      <c r="S46" s="16">
        <v>1112</v>
      </c>
      <c r="T46" s="28">
        <v>4.1185185185185186E-2</v>
      </c>
      <c r="U46" s="16">
        <v>-3857</v>
      </c>
      <c r="V46" s="28">
        <v>-4.6966708068483479E-2</v>
      </c>
    </row>
    <row r="47" spans="2:22" x14ac:dyDescent="0.2">
      <c r="B47" s="12">
        <v>41</v>
      </c>
      <c r="C47" s="13" t="s">
        <v>57</v>
      </c>
      <c r="D47" s="14">
        <v>24822</v>
      </c>
      <c r="E47" s="15">
        <v>75403</v>
      </c>
      <c r="F47" s="16">
        <v>8677</v>
      </c>
      <c r="G47" s="28">
        <v>0.53744193248683803</v>
      </c>
      <c r="H47" s="16">
        <v>905</v>
      </c>
      <c r="I47" s="28">
        <v>1.2147977126902736E-2</v>
      </c>
      <c r="S47" s="16">
        <v>8999</v>
      </c>
      <c r="T47" s="28">
        <v>0.56872906528471212</v>
      </c>
      <c r="U47" s="16">
        <v>1773</v>
      </c>
      <c r="V47" s="28">
        <v>2.4079858753225589E-2</v>
      </c>
    </row>
    <row r="48" spans="2:22" x14ac:dyDescent="0.2">
      <c r="B48" s="12">
        <v>42</v>
      </c>
      <c r="C48" s="13" t="s">
        <v>46</v>
      </c>
      <c r="D48" s="14">
        <v>30008</v>
      </c>
      <c r="E48" s="15">
        <v>70517</v>
      </c>
      <c r="F48" s="16">
        <v>1344</v>
      </c>
      <c r="G48" s="28">
        <v>4.6888082612336034E-2</v>
      </c>
      <c r="H48" s="16">
        <v>-1027</v>
      </c>
      <c r="I48" s="28">
        <v>-1.4354802638935481E-2</v>
      </c>
      <c r="S48" s="16">
        <v>-2606</v>
      </c>
      <c r="T48" s="28">
        <v>-7.9904335561415338E-2</v>
      </c>
      <c r="U48" s="16">
        <v>-10311</v>
      </c>
      <c r="V48" s="28">
        <v>-0.12756717969020637</v>
      </c>
    </row>
    <row r="49" spans="2:22" x14ac:dyDescent="0.2">
      <c r="B49" s="12">
        <v>43</v>
      </c>
      <c r="C49" s="13" t="s">
        <v>53</v>
      </c>
      <c r="D49" s="14">
        <v>16837</v>
      </c>
      <c r="E49" s="15">
        <v>70319</v>
      </c>
      <c r="F49" s="16">
        <v>2555</v>
      </c>
      <c r="G49" s="28">
        <v>0.17889651309340429</v>
      </c>
      <c r="H49" s="16">
        <v>22747</v>
      </c>
      <c r="I49" s="28">
        <v>0.47815942150845037</v>
      </c>
      <c r="S49" s="16">
        <v>668</v>
      </c>
      <c r="T49" s="28">
        <v>4.1313624837652295E-2</v>
      </c>
      <c r="U49" s="16">
        <v>6162</v>
      </c>
      <c r="V49" s="28">
        <v>9.604563804417289E-2</v>
      </c>
    </row>
    <row r="50" spans="2:22" x14ac:dyDescent="0.2">
      <c r="B50" s="12">
        <v>44</v>
      </c>
      <c r="C50" s="13" t="s">
        <v>58</v>
      </c>
      <c r="D50" s="14">
        <v>15374</v>
      </c>
      <c r="E50" s="15">
        <v>69563</v>
      </c>
      <c r="F50" s="16">
        <v>-1737</v>
      </c>
      <c r="G50" s="28">
        <v>-0.10151364619250774</v>
      </c>
      <c r="H50" s="16">
        <v>-8936</v>
      </c>
      <c r="I50" s="28">
        <v>-0.113835845042612</v>
      </c>
      <c r="S50" s="16">
        <v>-1162</v>
      </c>
      <c r="T50" s="28">
        <v>-7.0270924044508951E-2</v>
      </c>
      <c r="U50" s="16">
        <v>-8150</v>
      </c>
      <c r="V50" s="28">
        <v>-0.10487305856163062</v>
      </c>
    </row>
    <row r="51" spans="2:22" x14ac:dyDescent="0.2">
      <c r="B51" s="12">
        <v>45</v>
      </c>
      <c r="C51" s="13" t="s">
        <v>47</v>
      </c>
      <c r="D51" s="14">
        <v>32418</v>
      </c>
      <c r="E51" s="15">
        <v>69428</v>
      </c>
      <c r="F51" s="16">
        <v>2433</v>
      </c>
      <c r="G51" s="28">
        <v>8.1140570285142571E-2</v>
      </c>
      <c r="H51" s="16">
        <v>1013</v>
      </c>
      <c r="I51" s="28">
        <v>1.4806694438354162E-2</v>
      </c>
      <c r="S51" s="16">
        <v>6988</v>
      </c>
      <c r="T51" s="28">
        <v>0.2747935509241054</v>
      </c>
      <c r="U51" s="16">
        <v>8750</v>
      </c>
      <c r="V51" s="28">
        <v>0.14420383005372622</v>
      </c>
    </row>
    <row r="52" spans="2:22" x14ac:dyDescent="0.2">
      <c r="B52" s="12">
        <v>46</v>
      </c>
      <c r="C52" s="13" t="s">
        <v>54</v>
      </c>
      <c r="D52" s="14">
        <v>25753</v>
      </c>
      <c r="E52" s="15">
        <v>67963</v>
      </c>
      <c r="F52" s="16">
        <v>-496</v>
      </c>
      <c r="G52" s="28">
        <v>-1.8895957941254905E-2</v>
      </c>
      <c r="H52" s="16">
        <v>1469</v>
      </c>
      <c r="I52" s="28">
        <v>2.2092218846813245E-2</v>
      </c>
      <c r="S52" s="16">
        <v>4234</v>
      </c>
      <c r="T52" s="28">
        <v>0.19675635484920304</v>
      </c>
      <c r="U52" s="16">
        <v>1001</v>
      </c>
      <c r="V52" s="28">
        <v>1.4948776918252143E-2</v>
      </c>
    </row>
    <row r="53" spans="2:22" x14ac:dyDescent="0.2">
      <c r="B53" s="12">
        <v>47</v>
      </c>
      <c r="C53" s="13" t="s">
        <v>37</v>
      </c>
      <c r="D53" s="14">
        <v>16291</v>
      </c>
      <c r="E53" s="15">
        <v>67288</v>
      </c>
      <c r="F53" s="16">
        <v>-2247</v>
      </c>
      <c r="G53" s="28">
        <v>-0.12121048656813033</v>
      </c>
      <c r="H53" s="16">
        <v>-3642</v>
      </c>
      <c r="I53" s="28">
        <v>-5.1346397857042154E-2</v>
      </c>
      <c r="S53" s="16">
        <v>334</v>
      </c>
      <c r="T53" s="28">
        <v>2.0931252741743435E-2</v>
      </c>
      <c r="U53" s="16">
        <v>1884</v>
      </c>
      <c r="V53" s="28">
        <v>2.8805577640511285E-2</v>
      </c>
    </row>
    <row r="54" spans="2:22" x14ac:dyDescent="0.2">
      <c r="B54" s="12">
        <v>48</v>
      </c>
      <c r="C54" s="13" t="s">
        <v>59</v>
      </c>
      <c r="D54" s="14">
        <v>21158</v>
      </c>
      <c r="E54" s="15">
        <v>64958</v>
      </c>
      <c r="F54" s="16">
        <v>70</v>
      </c>
      <c r="G54" s="28">
        <v>3.3194233687405157E-3</v>
      </c>
      <c r="H54" s="16">
        <v>640</v>
      </c>
      <c r="I54" s="28">
        <v>9.950558164122018E-3</v>
      </c>
      <c r="S54" s="16">
        <v>2894</v>
      </c>
      <c r="T54" s="28">
        <v>0.15845378887428821</v>
      </c>
      <c r="U54" s="16">
        <v>3238</v>
      </c>
      <c r="V54" s="28">
        <v>5.2462734931950743E-2</v>
      </c>
    </row>
    <row r="55" spans="2:22" x14ac:dyDescent="0.2">
      <c r="B55" s="12">
        <v>49</v>
      </c>
      <c r="C55" s="13" t="s">
        <v>60</v>
      </c>
      <c r="D55" s="14">
        <v>19657</v>
      </c>
      <c r="E55" s="15">
        <v>64925</v>
      </c>
      <c r="F55" s="16">
        <v>251</v>
      </c>
      <c r="G55" s="28">
        <v>1.2934144079150778E-2</v>
      </c>
      <c r="H55" s="16">
        <v>1895</v>
      </c>
      <c r="I55" s="28">
        <v>3.0065048389655718E-2</v>
      </c>
      <c r="S55" s="16">
        <v>2672</v>
      </c>
      <c r="T55" s="28">
        <v>0.15731527818663527</v>
      </c>
      <c r="U55" s="16">
        <v>2557</v>
      </c>
      <c r="V55" s="28">
        <v>4.0998589020010259E-2</v>
      </c>
    </row>
    <row r="56" spans="2:22" ht="15" thickBot="1" x14ac:dyDescent="0.25">
      <c r="B56" s="18">
        <v>50</v>
      </c>
      <c r="C56" s="19" t="s">
        <v>55</v>
      </c>
      <c r="D56" s="20">
        <v>18819</v>
      </c>
      <c r="E56" s="21">
        <v>64383</v>
      </c>
      <c r="F56" s="22">
        <v>2837</v>
      </c>
      <c r="G56" s="29">
        <v>0.17751220122637967</v>
      </c>
      <c r="H56" s="22">
        <v>8235</v>
      </c>
      <c r="I56" s="29">
        <v>0.14666595426373158</v>
      </c>
      <c r="S56" s="22">
        <v>1310</v>
      </c>
      <c r="T56" s="29">
        <v>7.4818664686732539E-2</v>
      </c>
      <c r="U56" s="22">
        <v>5557</v>
      </c>
      <c r="V56" s="29">
        <v>9.4465032468636315E-2</v>
      </c>
    </row>
    <row r="57" spans="2:22" x14ac:dyDescent="0.2">
      <c r="B57" s="24"/>
      <c r="C57" s="24"/>
      <c r="D57" s="24"/>
      <c r="E57" s="24"/>
      <c r="F57" s="24"/>
      <c r="G57" s="24"/>
      <c r="H57" s="24"/>
      <c r="I57" s="24"/>
    </row>
    <row r="58" spans="2:22" x14ac:dyDescent="0.2">
      <c r="B58" s="24" t="s">
        <v>9</v>
      </c>
      <c r="C58" s="24"/>
      <c r="D58" s="24"/>
      <c r="E58" s="24"/>
      <c r="F58" s="24"/>
      <c r="G58" s="24"/>
      <c r="H58" s="24"/>
      <c r="I58" s="24"/>
    </row>
    <row r="59" spans="2:22" x14ac:dyDescent="0.2">
      <c r="B59" s="24" t="s">
        <v>8</v>
      </c>
      <c r="C59" s="24"/>
      <c r="D59" s="24"/>
      <c r="E59" s="24"/>
      <c r="F59" s="24"/>
      <c r="G59" s="24"/>
      <c r="H59" s="24"/>
      <c r="I59" s="24"/>
    </row>
    <row r="60" spans="2:22" x14ac:dyDescent="0.2">
      <c r="B60" s="24"/>
      <c r="C60" s="24"/>
      <c r="D60" s="24"/>
      <c r="E60" s="24"/>
      <c r="F60" s="24"/>
      <c r="G60" s="24"/>
      <c r="H60" s="24"/>
      <c r="I60" s="24"/>
    </row>
    <row r="61" spans="2:22" x14ac:dyDescent="0.2">
      <c r="B61" s="24"/>
      <c r="C61" s="24"/>
      <c r="D61" s="24"/>
      <c r="E61" s="24"/>
      <c r="F61" s="24"/>
      <c r="G61" s="24"/>
      <c r="H61" s="24"/>
      <c r="I61" s="24"/>
    </row>
  </sheetData>
  <mergeCells count="10">
    <mergeCell ref="B4:B6"/>
    <mergeCell ref="C4:C6"/>
    <mergeCell ref="D4:D6"/>
    <mergeCell ref="E4:E6"/>
    <mergeCell ref="S4:V4"/>
    <mergeCell ref="S5:T5"/>
    <mergeCell ref="U5:V5"/>
    <mergeCell ref="F4:I4"/>
    <mergeCell ref="F5:G5"/>
    <mergeCell ref="H5:I5"/>
  </mergeCells>
  <phoneticPr fontId="0" type="noConversion"/>
  <conditionalFormatting sqref="G7:G56 I7:I56">
    <cfRule type="cellIs" dxfId="2" priority="3" operator="lessThan">
      <formula>0</formula>
    </cfRule>
  </conditionalFormatting>
  <conditionalFormatting sqref="T7:T56">
    <cfRule type="cellIs" dxfId="1" priority="2" operator="lessThan">
      <formula>0</formula>
    </cfRule>
  </conditionalFormatting>
  <conditionalFormatting sqref="V7:V56">
    <cfRule type="cellIs" dxfId="0" priority="1" operator="less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61"/>
  <sheetViews>
    <sheetView workbookViewId="0">
      <selection activeCell="B4" sqref="B4:I56"/>
    </sheetView>
  </sheetViews>
  <sheetFormatPr baseColWidth="10" defaultColWidth="11.42578125" defaultRowHeight="17.25" x14ac:dyDescent="0.4"/>
  <cols>
    <col min="1" max="1" width="2.42578125" style="3" customWidth="1"/>
    <col min="2" max="2" width="5.5703125" style="3" customWidth="1"/>
    <col min="3" max="3" width="21.42578125" style="3" customWidth="1"/>
    <col min="4" max="4" width="10.140625" style="3" customWidth="1"/>
    <col min="5" max="5" width="15.85546875" style="3" customWidth="1"/>
    <col min="6" max="6" width="8.5703125" style="3" customWidth="1"/>
    <col min="7" max="7" width="7.140625" style="3" customWidth="1"/>
    <col min="8" max="8" width="9.85546875" style="3" customWidth="1"/>
    <col min="9" max="9" width="8.42578125" style="3" customWidth="1"/>
    <col min="10" max="16384" width="11.42578125" style="3"/>
  </cols>
  <sheetData>
    <row r="1" spans="2:9" ht="20.25" x14ac:dyDescent="0.4">
      <c r="B1" s="1"/>
      <c r="C1" s="2"/>
      <c r="D1" s="2"/>
      <c r="E1" s="2"/>
      <c r="F1" s="2"/>
      <c r="G1" s="2"/>
      <c r="H1" s="2"/>
    </row>
    <row r="2" spans="2:9" ht="20.25" x14ac:dyDescent="0.4">
      <c r="B2" s="1"/>
      <c r="C2" s="2"/>
      <c r="D2" s="2"/>
      <c r="E2" s="2"/>
      <c r="F2" s="2"/>
      <c r="G2" s="2"/>
      <c r="H2" s="2"/>
    </row>
    <row r="3" spans="2:9" ht="18" thickBot="1" x14ac:dyDescent="0.45"/>
    <row r="4" spans="2:9" ht="18" thickBot="1" x14ac:dyDescent="0.45">
      <c r="B4" s="32"/>
      <c r="C4" s="35"/>
      <c r="D4" s="38"/>
      <c r="E4" s="41"/>
      <c r="F4" s="44"/>
      <c r="G4" s="45"/>
      <c r="H4" s="45"/>
      <c r="I4" s="46"/>
    </row>
    <row r="5" spans="2:9" x14ac:dyDescent="0.4">
      <c r="B5" s="33"/>
      <c r="C5" s="36"/>
      <c r="D5" s="39"/>
      <c r="E5" s="42"/>
      <c r="F5" s="47"/>
      <c r="G5" s="48"/>
      <c r="H5" s="47"/>
      <c r="I5" s="48"/>
    </row>
    <row r="6" spans="2:9" ht="18" thickBot="1" x14ac:dyDescent="0.45">
      <c r="B6" s="34"/>
      <c r="C6" s="37"/>
      <c r="D6" s="40"/>
      <c r="E6" s="43"/>
      <c r="F6" s="25"/>
      <c r="G6" s="26"/>
      <c r="H6" s="25"/>
      <c r="I6" s="26"/>
    </row>
    <row r="7" spans="2:9" x14ac:dyDescent="0.4">
      <c r="B7" s="6"/>
      <c r="C7" s="7"/>
      <c r="D7" s="8"/>
      <c r="E7" s="9"/>
      <c r="F7" s="10"/>
      <c r="G7" s="11"/>
      <c r="H7" s="10"/>
      <c r="I7" s="11"/>
    </row>
    <row r="8" spans="2:9" x14ac:dyDescent="0.4">
      <c r="B8" s="12"/>
      <c r="C8" s="13"/>
      <c r="D8" s="14"/>
      <c r="E8" s="15"/>
      <c r="F8" s="16"/>
      <c r="G8" s="17"/>
      <c r="H8" s="16"/>
      <c r="I8" s="17"/>
    </row>
    <row r="9" spans="2:9" x14ac:dyDescent="0.4">
      <c r="B9" s="12"/>
      <c r="C9" s="13"/>
      <c r="D9" s="14"/>
      <c r="E9" s="15"/>
      <c r="F9" s="16"/>
      <c r="G9" s="17"/>
      <c r="H9" s="16"/>
      <c r="I9" s="17"/>
    </row>
    <row r="10" spans="2:9" x14ac:dyDescent="0.4">
      <c r="B10" s="12"/>
      <c r="C10" s="13"/>
      <c r="D10" s="14"/>
      <c r="E10" s="15"/>
      <c r="F10" s="16"/>
      <c r="G10" s="17"/>
      <c r="H10" s="16"/>
      <c r="I10" s="17"/>
    </row>
    <row r="11" spans="2:9" x14ac:dyDescent="0.4">
      <c r="B11" s="12"/>
      <c r="C11" s="13"/>
      <c r="D11" s="14"/>
      <c r="E11" s="15"/>
      <c r="F11" s="16"/>
      <c r="G11" s="17"/>
      <c r="H11" s="16"/>
      <c r="I11" s="17"/>
    </row>
    <row r="12" spans="2:9" x14ac:dyDescent="0.4">
      <c r="B12" s="12"/>
      <c r="C12" s="13"/>
      <c r="D12" s="14"/>
      <c r="E12" s="15"/>
      <c r="F12" s="16"/>
      <c r="G12" s="17"/>
      <c r="H12" s="16"/>
      <c r="I12" s="17"/>
    </row>
    <row r="13" spans="2:9" x14ac:dyDescent="0.4">
      <c r="B13" s="12"/>
      <c r="C13" s="13"/>
      <c r="D13" s="14"/>
      <c r="E13" s="15"/>
      <c r="F13" s="16"/>
      <c r="G13" s="17"/>
      <c r="H13" s="16"/>
      <c r="I13" s="17"/>
    </row>
    <row r="14" spans="2:9" x14ac:dyDescent="0.4">
      <c r="B14" s="12"/>
      <c r="C14" s="13"/>
      <c r="D14" s="14"/>
      <c r="E14" s="15"/>
      <c r="F14" s="16"/>
      <c r="G14" s="17"/>
      <c r="H14" s="16"/>
      <c r="I14" s="17"/>
    </row>
    <row r="15" spans="2:9" x14ac:dyDescent="0.4">
      <c r="B15" s="12"/>
      <c r="C15" s="13"/>
      <c r="D15" s="14"/>
      <c r="E15" s="15"/>
      <c r="F15" s="16"/>
      <c r="G15" s="17"/>
      <c r="H15" s="16"/>
      <c r="I15" s="17"/>
    </row>
    <row r="16" spans="2:9" x14ac:dyDescent="0.4">
      <c r="B16" s="12"/>
      <c r="C16" s="13"/>
      <c r="D16" s="14"/>
      <c r="E16" s="15"/>
      <c r="F16" s="16"/>
      <c r="G16" s="17"/>
      <c r="H16" s="16"/>
      <c r="I16" s="17"/>
    </row>
    <row r="17" spans="2:9" x14ac:dyDescent="0.4">
      <c r="B17" s="12"/>
      <c r="C17" s="13"/>
      <c r="D17" s="14"/>
      <c r="E17" s="15"/>
      <c r="F17" s="16"/>
      <c r="G17" s="17"/>
      <c r="H17" s="16"/>
      <c r="I17" s="17"/>
    </row>
    <row r="18" spans="2:9" x14ac:dyDescent="0.4">
      <c r="B18" s="12"/>
      <c r="C18" s="13"/>
      <c r="D18" s="14"/>
      <c r="E18" s="15"/>
      <c r="F18" s="16"/>
      <c r="G18" s="17"/>
      <c r="H18" s="16"/>
      <c r="I18" s="17"/>
    </row>
    <row r="19" spans="2:9" x14ac:dyDescent="0.4">
      <c r="B19" s="12"/>
      <c r="C19" s="13"/>
      <c r="D19" s="14"/>
      <c r="E19" s="15"/>
      <c r="F19" s="16"/>
      <c r="G19" s="17"/>
      <c r="H19" s="16"/>
      <c r="I19" s="17"/>
    </row>
    <row r="20" spans="2:9" x14ac:dyDescent="0.4">
      <c r="B20" s="12"/>
      <c r="C20" s="13"/>
      <c r="D20" s="14"/>
      <c r="E20" s="15"/>
      <c r="F20" s="16"/>
      <c r="G20" s="17"/>
      <c r="H20" s="16"/>
      <c r="I20" s="17"/>
    </row>
    <row r="21" spans="2:9" x14ac:dyDescent="0.4">
      <c r="B21" s="12"/>
      <c r="C21" s="13"/>
      <c r="D21" s="14"/>
      <c r="E21" s="15"/>
      <c r="F21" s="16"/>
      <c r="G21" s="17"/>
      <c r="H21" s="16"/>
      <c r="I21" s="17"/>
    </row>
    <row r="22" spans="2:9" x14ac:dyDescent="0.4">
      <c r="B22" s="12"/>
      <c r="C22" s="13"/>
      <c r="D22" s="14"/>
      <c r="E22" s="15"/>
      <c r="F22" s="16"/>
      <c r="G22" s="17"/>
      <c r="H22" s="16"/>
      <c r="I22" s="17"/>
    </row>
    <row r="23" spans="2:9" x14ac:dyDescent="0.4">
      <c r="B23" s="12"/>
      <c r="C23" s="13"/>
      <c r="D23" s="14"/>
      <c r="E23" s="15"/>
      <c r="F23" s="16"/>
      <c r="G23" s="17"/>
      <c r="H23" s="16"/>
      <c r="I23" s="17"/>
    </row>
    <row r="24" spans="2:9" x14ac:dyDescent="0.4">
      <c r="B24" s="12"/>
      <c r="C24" s="13"/>
      <c r="D24" s="14"/>
      <c r="E24" s="15"/>
      <c r="F24" s="16"/>
      <c r="G24" s="17"/>
      <c r="H24" s="16"/>
      <c r="I24" s="17"/>
    </row>
    <row r="25" spans="2:9" x14ac:dyDescent="0.4">
      <c r="B25" s="12"/>
      <c r="C25" s="13"/>
      <c r="D25" s="14"/>
      <c r="E25" s="15"/>
      <c r="F25" s="16"/>
      <c r="G25" s="17"/>
      <c r="H25" s="16"/>
      <c r="I25" s="17"/>
    </row>
    <row r="26" spans="2:9" x14ac:dyDescent="0.4">
      <c r="B26" s="12"/>
      <c r="C26" s="13"/>
      <c r="D26" s="14"/>
      <c r="E26" s="15"/>
      <c r="F26" s="16"/>
      <c r="G26" s="17"/>
      <c r="H26" s="16"/>
      <c r="I26" s="17"/>
    </row>
    <row r="27" spans="2:9" x14ac:dyDescent="0.4">
      <c r="B27" s="12"/>
      <c r="C27" s="13"/>
      <c r="D27" s="14"/>
      <c r="E27" s="15"/>
      <c r="F27" s="16"/>
      <c r="G27" s="17"/>
      <c r="H27" s="16"/>
      <c r="I27" s="17"/>
    </row>
    <row r="28" spans="2:9" x14ac:dyDescent="0.4">
      <c r="B28" s="12"/>
      <c r="C28" s="13"/>
      <c r="D28" s="14"/>
      <c r="E28" s="15"/>
      <c r="F28" s="16"/>
      <c r="G28" s="17"/>
      <c r="H28" s="16"/>
      <c r="I28" s="17"/>
    </row>
    <row r="29" spans="2:9" x14ac:dyDescent="0.4">
      <c r="B29" s="12"/>
      <c r="C29" s="13"/>
      <c r="D29" s="14"/>
      <c r="E29" s="15"/>
      <c r="F29" s="16"/>
      <c r="G29" s="17"/>
      <c r="H29" s="16"/>
      <c r="I29" s="17"/>
    </row>
    <row r="30" spans="2:9" x14ac:dyDescent="0.4">
      <c r="B30" s="12"/>
      <c r="C30" s="13"/>
      <c r="D30" s="14"/>
      <c r="E30" s="15"/>
      <c r="F30" s="16"/>
      <c r="G30" s="17"/>
      <c r="H30" s="16"/>
      <c r="I30" s="17"/>
    </row>
    <row r="31" spans="2:9" x14ac:dyDescent="0.4">
      <c r="B31" s="12"/>
      <c r="C31" s="13"/>
      <c r="D31" s="14"/>
      <c r="E31" s="15"/>
      <c r="F31" s="16"/>
      <c r="G31" s="17"/>
      <c r="H31" s="16"/>
      <c r="I31" s="17"/>
    </row>
    <row r="32" spans="2:9" x14ac:dyDescent="0.4">
      <c r="B32" s="12"/>
      <c r="C32" s="13"/>
      <c r="D32" s="14"/>
      <c r="E32" s="15"/>
      <c r="F32" s="16"/>
      <c r="G32" s="17"/>
      <c r="H32" s="16"/>
      <c r="I32" s="17"/>
    </row>
    <row r="33" spans="2:9" x14ac:dyDescent="0.4">
      <c r="B33" s="12"/>
      <c r="C33" s="13"/>
      <c r="D33" s="14"/>
      <c r="E33" s="15"/>
      <c r="F33" s="16"/>
      <c r="G33" s="17"/>
      <c r="H33" s="16"/>
      <c r="I33" s="17"/>
    </row>
    <row r="34" spans="2:9" x14ac:dyDescent="0.4">
      <c r="B34" s="12"/>
      <c r="C34" s="13"/>
      <c r="D34" s="14"/>
      <c r="E34" s="15"/>
      <c r="F34" s="16"/>
      <c r="G34" s="17"/>
      <c r="H34" s="16"/>
      <c r="I34" s="17"/>
    </row>
    <row r="35" spans="2:9" x14ac:dyDescent="0.4">
      <c r="B35" s="12"/>
      <c r="C35" s="13"/>
      <c r="D35" s="14"/>
      <c r="E35" s="15"/>
      <c r="F35" s="16"/>
      <c r="G35" s="17"/>
      <c r="H35" s="16"/>
      <c r="I35" s="17"/>
    </row>
    <row r="36" spans="2:9" x14ac:dyDescent="0.4">
      <c r="B36" s="12"/>
      <c r="C36" s="13"/>
      <c r="D36" s="14"/>
      <c r="E36" s="15"/>
      <c r="F36" s="16"/>
      <c r="G36" s="17"/>
      <c r="H36" s="16"/>
      <c r="I36" s="17"/>
    </row>
    <row r="37" spans="2:9" x14ac:dyDescent="0.4">
      <c r="B37" s="12"/>
      <c r="C37" s="13"/>
      <c r="D37" s="14"/>
      <c r="E37" s="15"/>
      <c r="F37" s="16"/>
      <c r="G37" s="17"/>
      <c r="H37" s="16"/>
      <c r="I37" s="17"/>
    </row>
    <row r="38" spans="2:9" x14ac:dyDescent="0.4">
      <c r="B38" s="12"/>
      <c r="C38" s="13"/>
      <c r="D38" s="14"/>
      <c r="E38" s="15"/>
      <c r="F38" s="16"/>
      <c r="G38" s="17"/>
      <c r="H38" s="16"/>
      <c r="I38" s="17"/>
    </row>
    <row r="39" spans="2:9" x14ac:dyDescent="0.4">
      <c r="B39" s="12"/>
      <c r="C39" s="13"/>
      <c r="D39" s="14"/>
      <c r="E39" s="15"/>
      <c r="F39" s="16"/>
      <c r="G39" s="17"/>
      <c r="H39" s="16"/>
      <c r="I39" s="17"/>
    </row>
    <row r="40" spans="2:9" x14ac:dyDescent="0.4">
      <c r="B40" s="12"/>
      <c r="C40" s="13"/>
      <c r="D40" s="14"/>
      <c r="E40" s="15"/>
      <c r="F40" s="16"/>
      <c r="G40" s="17"/>
      <c r="H40" s="16"/>
      <c r="I40" s="17"/>
    </row>
    <row r="41" spans="2:9" x14ac:dyDescent="0.4">
      <c r="B41" s="12"/>
      <c r="C41" s="13"/>
      <c r="D41" s="14"/>
      <c r="E41" s="15"/>
      <c r="F41" s="16"/>
      <c r="G41" s="17"/>
      <c r="H41" s="16"/>
      <c r="I41" s="17"/>
    </row>
    <row r="42" spans="2:9" x14ac:dyDescent="0.4">
      <c r="B42" s="12"/>
      <c r="C42" s="13"/>
      <c r="D42" s="14"/>
      <c r="E42" s="15"/>
      <c r="F42" s="16"/>
      <c r="G42" s="17"/>
      <c r="H42" s="16"/>
      <c r="I42" s="17"/>
    </row>
    <row r="43" spans="2:9" x14ac:dyDescent="0.4">
      <c r="B43" s="12"/>
      <c r="C43" s="13"/>
      <c r="D43" s="14"/>
      <c r="E43" s="15"/>
      <c r="F43" s="16"/>
      <c r="G43" s="17"/>
      <c r="H43" s="16"/>
      <c r="I43" s="17"/>
    </row>
    <row r="44" spans="2:9" x14ac:dyDescent="0.4">
      <c r="B44" s="12"/>
      <c r="C44" s="13"/>
      <c r="D44" s="14"/>
      <c r="E44" s="15"/>
      <c r="F44" s="16"/>
      <c r="G44" s="17"/>
      <c r="H44" s="16"/>
      <c r="I44" s="17"/>
    </row>
    <row r="45" spans="2:9" x14ac:dyDescent="0.4">
      <c r="B45" s="12"/>
      <c r="C45" s="13"/>
      <c r="D45" s="14"/>
      <c r="E45" s="15"/>
      <c r="F45" s="16"/>
      <c r="G45" s="17"/>
      <c r="H45" s="16"/>
      <c r="I45" s="17"/>
    </row>
    <row r="46" spans="2:9" x14ac:dyDescent="0.4">
      <c r="B46" s="12"/>
      <c r="C46" s="13"/>
      <c r="D46" s="14"/>
      <c r="E46" s="15"/>
      <c r="F46" s="16"/>
      <c r="G46" s="17"/>
      <c r="H46" s="16"/>
      <c r="I46" s="17"/>
    </row>
    <row r="47" spans="2:9" x14ac:dyDescent="0.4">
      <c r="B47" s="12"/>
      <c r="C47" s="13"/>
      <c r="D47" s="14"/>
      <c r="E47" s="15"/>
      <c r="F47" s="16"/>
      <c r="G47" s="17"/>
      <c r="H47" s="16"/>
      <c r="I47" s="17"/>
    </row>
    <row r="48" spans="2:9" x14ac:dyDescent="0.4">
      <c r="B48" s="12"/>
      <c r="C48" s="13"/>
      <c r="D48" s="14"/>
      <c r="E48" s="15"/>
      <c r="F48" s="16"/>
      <c r="G48" s="17"/>
      <c r="H48" s="16"/>
      <c r="I48" s="17"/>
    </row>
    <row r="49" spans="2:9" x14ac:dyDescent="0.4">
      <c r="B49" s="12"/>
      <c r="C49" s="13"/>
      <c r="D49" s="14"/>
      <c r="E49" s="15"/>
      <c r="F49" s="16"/>
      <c r="G49" s="17"/>
      <c r="H49" s="16"/>
      <c r="I49" s="17"/>
    </row>
    <row r="50" spans="2:9" x14ac:dyDescent="0.4">
      <c r="B50" s="12"/>
      <c r="C50" s="13"/>
      <c r="D50" s="14"/>
      <c r="E50" s="15"/>
      <c r="F50" s="16"/>
      <c r="G50" s="17"/>
      <c r="H50" s="16"/>
      <c r="I50" s="17"/>
    </row>
    <row r="51" spans="2:9" x14ac:dyDescent="0.4">
      <c r="B51" s="12"/>
      <c r="C51" s="13"/>
      <c r="D51" s="14"/>
      <c r="E51" s="15"/>
      <c r="F51" s="16"/>
      <c r="G51" s="17"/>
      <c r="H51" s="16"/>
      <c r="I51" s="17"/>
    </row>
    <row r="52" spans="2:9" x14ac:dyDescent="0.4">
      <c r="B52" s="12"/>
      <c r="C52" s="13"/>
      <c r="D52" s="14"/>
      <c r="E52" s="15"/>
      <c r="F52" s="16"/>
      <c r="G52" s="17"/>
      <c r="H52" s="16"/>
      <c r="I52" s="17"/>
    </row>
    <row r="53" spans="2:9" x14ac:dyDescent="0.4">
      <c r="B53" s="12"/>
      <c r="C53" s="13"/>
      <c r="D53" s="14"/>
      <c r="E53" s="15"/>
      <c r="F53" s="16"/>
      <c r="G53" s="17"/>
      <c r="H53" s="16"/>
      <c r="I53" s="17"/>
    </row>
    <row r="54" spans="2:9" x14ac:dyDescent="0.4">
      <c r="B54" s="12"/>
      <c r="C54" s="13"/>
      <c r="D54" s="14"/>
      <c r="E54" s="15"/>
      <c r="F54" s="16"/>
      <c r="G54" s="17"/>
      <c r="H54" s="16"/>
      <c r="I54" s="17"/>
    </row>
    <row r="55" spans="2:9" x14ac:dyDescent="0.4">
      <c r="B55" s="12"/>
      <c r="C55" s="13"/>
      <c r="D55" s="14"/>
      <c r="E55" s="15"/>
      <c r="F55" s="16"/>
      <c r="G55" s="17"/>
      <c r="H55" s="16"/>
      <c r="I55" s="17"/>
    </row>
    <row r="56" spans="2:9" ht="18" thickBot="1" x14ac:dyDescent="0.45">
      <c r="B56" s="18"/>
      <c r="C56" s="19"/>
      <c r="D56" s="20"/>
      <c r="E56" s="21"/>
      <c r="F56" s="22"/>
      <c r="G56" s="23"/>
      <c r="H56" s="22"/>
      <c r="I56" s="23"/>
    </row>
    <row r="57" spans="2:9" x14ac:dyDescent="0.4">
      <c r="B57" s="4"/>
      <c r="C57" s="4"/>
      <c r="D57" s="4"/>
      <c r="E57" s="4"/>
      <c r="F57" s="4"/>
      <c r="G57" s="4"/>
      <c r="H57" s="4"/>
      <c r="I57" s="4"/>
    </row>
    <row r="58" spans="2:9" x14ac:dyDescent="0.4">
      <c r="B58" s="4"/>
      <c r="C58" s="4"/>
      <c r="D58" s="4"/>
      <c r="E58" s="4"/>
      <c r="F58" s="4"/>
      <c r="G58" s="4"/>
      <c r="H58" s="4"/>
      <c r="I58" s="4"/>
    </row>
    <row r="59" spans="2:9" x14ac:dyDescent="0.4">
      <c r="B59" s="4"/>
      <c r="C59" s="4"/>
      <c r="D59" s="4"/>
      <c r="E59" s="4"/>
      <c r="F59" s="4"/>
      <c r="G59" s="4"/>
      <c r="H59" s="4"/>
      <c r="I59" s="4"/>
    </row>
    <row r="60" spans="2:9" x14ac:dyDescent="0.4">
      <c r="B60" s="4"/>
      <c r="C60" s="4"/>
      <c r="D60" s="4"/>
      <c r="E60" s="4"/>
      <c r="F60" s="4"/>
      <c r="G60" s="4"/>
      <c r="H60" s="4"/>
      <c r="I60" s="4"/>
    </row>
    <row r="61" spans="2:9" x14ac:dyDescent="0.4">
      <c r="B61" s="4"/>
      <c r="C61" s="4"/>
      <c r="D61" s="4"/>
      <c r="E61" s="4"/>
      <c r="F61" s="4"/>
      <c r="G61" s="4"/>
      <c r="H61" s="4"/>
      <c r="I61" s="4"/>
    </row>
  </sheetData>
  <mergeCells count="7">
    <mergeCell ref="B4:B6"/>
    <mergeCell ref="C4:C6"/>
    <mergeCell ref="D4:D6"/>
    <mergeCell ref="E4:E6"/>
    <mergeCell ref="F4:I4"/>
    <mergeCell ref="F5:G5"/>
    <mergeCell ref="H5:I5"/>
  </mergeCells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.42578125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2CA520530586745805829655BBC33DF" ma:contentTypeVersion="17" ma:contentTypeDescription="Ein neues Dokument erstellen." ma:contentTypeScope="" ma:versionID="615e7958275321be7a1eff04ebdda5e9">
  <xsd:schema xmlns:xsd="http://www.w3.org/2001/XMLSchema" xmlns:xs="http://www.w3.org/2001/XMLSchema" xmlns:p="http://schemas.microsoft.com/office/2006/metadata/properties" xmlns:ns2="83a5f521-3e33-43e0-8483-48259ba4ff77" xmlns:ns3="62740c5c-70be-4b1b-be9e-bac2c8e26863" targetNamespace="http://schemas.microsoft.com/office/2006/metadata/properties" ma:root="true" ma:fieldsID="c8f155454b70fcb6f2ea38a7eb299abe" ns2:_="" ns3:_="">
    <xsd:import namespace="83a5f521-3e33-43e0-8483-48259ba4ff77"/>
    <xsd:import namespace="62740c5c-70be-4b1b-be9e-bac2c8e268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a5f521-3e33-43e0-8483-48259ba4ff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markierungen" ma:readOnly="false" ma:fieldId="{5cf76f15-5ced-4ddc-b409-7134ff3c332f}" ma:taxonomyMulti="true" ma:sspId="8c3f68b0-c1d5-4484-bc39-4ff7fe1d8d1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740c5c-70be-4b1b-be9e-bac2c8e26863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35bcffce-6b11-49c2-98f7-1251f3d4cbdf}" ma:internalName="TaxCatchAll" ma:showField="CatchAllData" ma:web="62740c5c-70be-4b1b-be9e-bac2c8e268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2740c5c-70be-4b1b-be9e-bac2c8e26863" xsi:nil="true"/>
    <lcf76f155ced4ddcb4097134ff3c332f xmlns="83a5f521-3e33-43e0-8483-48259ba4ff7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C8EBB12-7DFC-43BE-B958-D357FBBD55E9}"/>
</file>

<file path=customXml/itemProps2.xml><?xml version="1.0" encoding="utf-8"?>
<ds:datastoreItem xmlns:ds="http://schemas.openxmlformats.org/officeDocument/2006/customXml" ds:itemID="{663CA08C-B425-441F-A94B-E3A68272DE6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B0620D6-86DE-4919-A4EA-D9875C3CABBE}">
  <ds:schemaRefs>
    <ds:schemaRef ds:uri="http://schemas.microsoft.com/office/2006/metadata/properties"/>
    <ds:schemaRef ds:uri="http://schemas.microsoft.com/office/infopath/2007/PartnerControls"/>
    <ds:schemaRef ds:uri="af3e4f3c-1c70-42cc-affb-dd1b03aa5b01"/>
    <ds:schemaRef ds:uri="c5e2a820-8c34-4021-9034-3e650f6ec0cf"/>
    <ds:schemaRef ds:uri="62740c5c-70be-4b1b-be9e-bac2c8e26863"/>
    <ds:schemaRef ds:uri="83a5f521-3e33-43e0-8483-48259ba4ff7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Top Gemeinden</vt:lpstr>
      <vt:lpstr>Tabelle2</vt:lpstr>
      <vt:lpstr>Tabelle3</vt:lpstr>
      <vt:lpstr>'Top Gemeinden'!Druckbereich</vt:lpstr>
      <vt:lpstr>'Top Gemeinden'!OLE_LINK1</vt:lpstr>
    </vt:vector>
  </TitlesOfParts>
  <Company>Tirol Werbung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bfrischhut</dc:creator>
  <cp:lastModifiedBy>Frank Sutterlüty</cp:lastModifiedBy>
  <cp:lastPrinted>2012-10-23T13:07:55Z</cp:lastPrinted>
  <dcterms:created xsi:type="dcterms:W3CDTF">2005-02-23T10:31:10Z</dcterms:created>
  <dcterms:modified xsi:type="dcterms:W3CDTF">2025-08-19T15:31:55Z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0x01010032CA520530586745805829655BBC33DF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</Properties>
</file>