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https://tirolholding.sharepoint.com/sites/TW-TeamTourismusforschungundDatenprojekte/Shared Documents/Datenauswertung/Tourismusstatistik/Statistikauswertungen/Saisonsstatistik/Sommer/Laufende Sommersaison/2025/"/>
    </mc:Choice>
  </mc:AlternateContent>
  <xr:revisionPtr revIDLastSave="60" documentId="13_ncr:1_{E2EA9611-3D1B-4511-8D47-912B49D62557}" xr6:coauthVersionLast="47" xr6:coauthVersionMax="47" xr10:uidLastSave="{AFBE4D12-C33F-4CDC-A437-9E3F356B0C14}"/>
  <bookViews>
    <workbookView xWindow="-120" yWindow="-120" windowWidth="29040" windowHeight="15720" xr2:uid="{00000000-000D-0000-FFFF-FFFF00000000}"/>
  </bookViews>
  <sheets>
    <sheet name="Herkunftsmärkte" sheetId="1" r:id="rId1"/>
    <sheet name="Tabelle2" sheetId="2" r:id="rId2"/>
    <sheet name="Tabelle3" sheetId="3" r:id="rId3"/>
  </sheets>
  <definedNames>
    <definedName name="OLE_LINK1" localSheetId="0">Herkunftsmärkte!#REF!</definedName>
    <definedName name="OLE_LINK8" localSheetId="0">Herkunftsmärkte!#REF!</definedName>
    <definedName name="_xlnm.Print_Area" localSheetId="0">Herkunftsmärkte!$B$1:$H$67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<sst xmlns="http://schemas.openxmlformats.org/spreadsheetml/2006/main" count="85" uniqueCount="73">
  <si>
    <t>ANKÜNFTE UND ÜBERNACHTUNGEN NACH HERKUNFTSLÄNDER</t>
  </si>
  <si>
    <t>Herkunftsland</t>
  </si>
  <si>
    <t>Ankünfte</t>
  </si>
  <si>
    <t>Veränderung gegenüber dem Vorjahr</t>
  </si>
  <si>
    <t>Übernachtungen</t>
  </si>
  <si>
    <t>absolut</t>
  </si>
  <si>
    <t>in %</t>
  </si>
  <si>
    <t>Aufbereitet: Tirol Werbung</t>
  </si>
  <si>
    <t>Quelle: Amt der Tiroler Landesregierung, Sg. Landesstatistik und tiris</t>
  </si>
  <si>
    <t>Vereinigte Arabische Emirate</t>
  </si>
  <si>
    <t>Deutschland</t>
  </si>
  <si>
    <t>Niederlande</t>
  </si>
  <si>
    <t>Belgien</t>
  </si>
  <si>
    <t>Vereinigtes Königreich</t>
  </si>
  <si>
    <t>Polen</t>
  </si>
  <si>
    <t>Tschechische Republik</t>
  </si>
  <si>
    <t>Dänemark</t>
  </si>
  <si>
    <t>Rumänien</t>
  </si>
  <si>
    <t>Ukraine</t>
  </si>
  <si>
    <t>Italien</t>
  </si>
  <si>
    <t>Israel</t>
  </si>
  <si>
    <t>Schweden</t>
  </si>
  <si>
    <t>USA</t>
  </si>
  <si>
    <t>Luxemburg</t>
  </si>
  <si>
    <t>Ungarn</t>
  </si>
  <si>
    <t>Litauen</t>
  </si>
  <si>
    <t>Übriges Ausland</t>
  </si>
  <si>
    <t>Finnland</t>
  </si>
  <si>
    <t>Russland</t>
  </si>
  <si>
    <t>Kroatien</t>
  </si>
  <si>
    <t>Slowenien</t>
  </si>
  <si>
    <t>Spanien</t>
  </si>
  <si>
    <t>Estland</t>
  </si>
  <si>
    <t>Ehem. Jugoslawien</t>
  </si>
  <si>
    <t>Lettland</t>
  </si>
  <si>
    <t>Island</t>
  </si>
  <si>
    <t>Bulgarien</t>
  </si>
  <si>
    <t>Norwegen</t>
  </si>
  <si>
    <t>Australien</t>
  </si>
  <si>
    <t>Griechenland</t>
  </si>
  <si>
    <t>Portugal</t>
  </si>
  <si>
    <t>Türkei</t>
  </si>
  <si>
    <t>Kanada</t>
  </si>
  <si>
    <t>Südostasien</t>
  </si>
  <si>
    <t>Brasilien</t>
  </si>
  <si>
    <t>Übriges Afrika</t>
  </si>
  <si>
    <t>Japan</t>
  </si>
  <si>
    <t>Zypern</t>
  </si>
  <si>
    <t>China</t>
  </si>
  <si>
    <t>Übriges Asien</t>
  </si>
  <si>
    <t>Malta</t>
  </si>
  <si>
    <t>Südafrika</t>
  </si>
  <si>
    <t>Neuseeland</t>
  </si>
  <si>
    <t>Südkorea</t>
  </si>
  <si>
    <t>Indien</t>
  </si>
  <si>
    <t>Taiwan</t>
  </si>
  <si>
    <t>Veränderung gegenüber 2019</t>
  </si>
  <si>
    <t>AK absolut</t>
  </si>
  <si>
    <t>AK in %</t>
  </si>
  <si>
    <t>ÜN absolut</t>
  </si>
  <si>
    <t>ÜN in %</t>
  </si>
  <si>
    <t>Schweiz u. Liechtenstein</t>
  </si>
  <si>
    <t>Frankreich u. Monaco</t>
  </si>
  <si>
    <t>Slowakische Republik</t>
  </si>
  <si>
    <t>Saudi Arabien</t>
  </si>
  <si>
    <t>Arabische Länder in Asien</t>
  </si>
  <si>
    <t>Zentral- und Südamerika</t>
  </si>
  <si>
    <t>Irland</t>
  </si>
  <si>
    <t>Übrige GUS</t>
  </si>
  <si>
    <t>Österreich</t>
  </si>
  <si>
    <t>Ausland gesamt</t>
  </si>
  <si>
    <t>Insgesamt</t>
  </si>
  <si>
    <t>Tourismusstatistik Mai - Juni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</si>
</sst>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_ ;[Red]\-0.0\ "/>
    <numFmt numFmtId="165" formatCode="#,##0_ ;[Red]\-#,##0\ "/>
    <numFmt numFmtId="166" formatCode="0.0%"/>
  </numFmts>
  <fonts count="30">
    <font>
      <sz val="10"/>
      <name val="Arial"/>
    </font>
    <font>
      <sz val="11"/>
      <color theme="1"/>
      <name val="Crimson Tirol Office"/>
      <family val="2"/>
      <scheme val="minor"/>
    </font>
    <font>
      <sz val="11"/>
      <color theme="1"/>
      <name val="Crimson Tirol Office"/>
      <family val="2"/>
      <scheme val="minor"/>
    </font>
    <font>
      <sz val="11"/>
      <color theme="1"/>
      <name val="Crimson Tirol Office"/>
      <family val="2"/>
      <scheme val="minor"/>
    </font>
    <font>
      <sz val="10"/>
      <name val="Arial"/>
      <family val="2"/>
    </font>
    <font>
      <sz val="10"/>
      <name val="Courier New"/>
      <family val="3"/>
    </font>
    <font>
      <sz val="11"/>
      <name val="Crimson"/>
      <family val="3"/>
    </font>
    <font>
      <sz val="10.5"/>
      <name val="Crimson"/>
      <family val="3"/>
    </font>
    <font>
      <b/>
      <sz val="14"/>
      <name val="TW Character Sans"/>
      <family val="3"/>
    </font>
    <font>
      <sz val="11"/>
      <name val="Crimson Tirol Office"/>
    </font>
    <font>
      <sz val="10.5"/>
      <name val="Crimson Tirol Office"/>
    </font>
    <font>
      <sz val="11"/>
      <name val="TW Character Sans"/>
      <family val="3"/>
    </font>
    <font>
      <sz val="10"/>
      <name val="Arial"/>
      <family val="2"/>
    </font>
    <font>
      <sz val="18"/>
      <color theme="3"/>
      <name val="TW Character Sans Pro Normal"/>
      <family val="2"/>
      <scheme val="major"/>
    </font>
    <font>
      <b/>
      <sz val="15"/>
      <color theme="3"/>
      <name val="Crimson Tirol Office"/>
      <family val="2"/>
      <scheme val="minor"/>
    </font>
    <font>
      <b/>
      <sz val="13"/>
      <color theme="3"/>
      <name val="Crimson Tirol Office"/>
      <family val="2"/>
      <scheme val="minor"/>
    </font>
    <font>
      <b/>
      <sz val="11"/>
      <color theme="3"/>
      <name val="Crimson Tirol Office"/>
      <family val="2"/>
      <scheme val="minor"/>
    </font>
    <font>
      <sz val="11"/>
      <color rgb="FF006100"/>
      <name val="Crimson Tirol Office"/>
      <family val="2"/>
      <scheme val="minor"/>
    </font>
    <font>
      <sz val="11"/>
      <color rgb="FF9C0006"/>
      <name val="Crimson Tirol Office"/>
      <family val="2"/>
      <scheme val="minor"/>
    </font>
    <font>
      <sz val="11"/>
      <color rgb="FF9C5700"/>
      <name val="Crimson Tirol Office"/>
      <family val="2"/>
      <scheme val="minor"/>
    </font>
    <font>
      <sz val="11"/>
      <color rgb="FF3F3F76"/>
      <name val="Crimson Tirol Office"/>
      <family val="2"/>
      <scheme val="minor"/>
    </font>
    <font>
      <b/>
      <sz val="11"/>
      <color rgb="FF3F3F3F"/>
      <name val="Crimson Tirol Office"/>
      <family val="2"/>
      <scheme val="minor"/>
    </font>
    <font>
      <b/>
      <sz val="11"/>
      <color rgb="FFFA7D00"/>
      <name val="Crimson Tirol Office"/>
      <family val="2"/>
      <scheme val="minor"/>
    </font>
    <font>
      <sz val="11"/>
      <color rgb="FFFA7D00"/>
      <name val="Crimson Tirol Office"/>
      <family val="2"/>
      <scheme val="minor"/>
    </font>
    <font>
      <b/>
      <sz val="11"/>
      <color theme="0"/>
      <name val="Crimson Tirol Office"/>
      <family val="2"/>
      <scheme val="minor"/>
    </font>
    <font>
      <sz val="11"/>
      <color rgb="FFFF0000"/>
      <name val="Crimson Tirol Office"/>
      <family val="2"/>
      <scheme val="minor"/>
    </font>
    <font>
      <i/>
      <sz val="11"/>
      <color rgb="FF7F7F7F"/>
      <name val="Crimson Tirol Office"/>
      <family val="2"/>
      <scheme val="minor"/>
    </font>
    <font>
      <b/>
      <sz val="11"/>
      <color theme="1"/>
      <name val="Crimson Tirol Office"/>
      <family val="2"/>
      <scheme val="minor"/>
    </font>
    <font>
      <sz val="11"/>
      <color theme="0"/>
      <name val="Crimson Tirol Office"/>
      <family val="2"/>
      <scheme val="minor"/>
    </font>
    <font>
      <sz val="14"/>
      <name val="TW Character Sans Pro Normal"/>
      <family val="3"/>
      <scheme val="major"/>
    </font>
  </fonts>
  <fills count="3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91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13" fillId="0" borderId="0" applyNumberFormat="0" applyFill="0" applyBorder="0" applyAlignment="0" applyProtection="0"/>
    <xf numFmtId="0" fontId="14" fillId="0" borderId="25" applyNumberFormat="0" applyFill="0" applyAlignment="0" applyProtection="0"/>
    <xf numFmtId="0" fontId="15" fillId="0" borderId="26" applyNumberFormat="0" applyFill="0" applyAlignment="0" applyProtection="0"/>
    <xf numFmtId="0" fontId="16" fillId="0" borderId="27" applyNumberFormat="0" applyFill="0" applyAlignment="0" applyProtection="0"/>
    <xf numFmtId="0" fontId="16" fillId="0" borderId="0" applyNumberFormat="0" applyFill="0" applyBorder="0" applyAlignment="0" applyProtection="0"/>
    <xf numFmtId="0" fontId="17" fillId="3" borderId="0" applyNumberFormat="0" applyBorder="0" applyAlignment="0" applyProtection="0"/>
    <xf numFmtId="0" fontId="18" fillId="4" borderId="0" applyNumberFormat="0" applyBorder="0" applyAlignment="0" applyProtection="0"/>
    <xf numFmtId="0" fontId="19" fillId="5" borderId="0" applyNumberFormat="0" applyBorder="0" applyAlignment="0" applyProtection="0"/>
    <xf numFmtId="0" fontId="20" fillId="6" borderId="28" applyNumberFormat="0" applyAlignment="0" applyProtection="0"/>
    <xf numFmtId="0" fontId="21" fillId="7" borderId="29" applyNumberFormat="0" applyAlignment="0" applyProtection="0"/>
    <xf numFmtId="0" fontId="22" fillId="7" borderId="28" applyNumberFormat="0" applyAlignment="0" applyProtection="0"/>
    <xf numFmtId="0" fontId="23" fillId="0" borderId="30" applyNumberFormat="0" applyFill="0" applyAlignment="0" applyProtection="0"/>
    <xf numFmtId="0" fontId="24" fillId="8" borderId="31" applyNumberFormat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33" applyNumberFormat="0" applyFill="0" applyAlignment="0" applyProtection="0"/>
    <xf numFmtId="0" fontId="28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28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28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28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28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28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9" borderId="32" applyNumberFormat="0" applyFont="0" applyAlignment="0" applyProtection="0"/>
    <xf numFmtId="0" fontId="12" fillId="0" borderId="0"/>
    <xf numFmtId="43" fontId="4" fillId="0" borderId="0" applyFont="0" applyFill="0" applyBorder="0" applyAlignment="0" applyProtection="0"/>
    <xf numFmtId="0" fontId="4" fillId="0" borderId="0"/>
    <xf numFmtId="0" fontId="2" fillId="0" borderId="0"/>
    <xf numFmtId="0" fontId="2" fillId="9" borderId="32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9" borderId="3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9" fontId="12" fillId="0" borderId="0" applyFont="0" applyFill="0" applyBorder="0" applyAlignment="0" applyProtection="0"/>
  </cellStyleXfs>
  <cellXfs count="54">
    <xf numFmtId="0" fontId="0" fillId="0" borderId="0" xfId="0"/>
    <xf numFmtId="0" fontId="5" fillId="0" borderId="0" xfId="0" applyFont="1"/>
    <xf numFmtId="0" fontId="6" fillId="0" borderId="0" xfId="2" applyFont="1"/>
    <xf numFmtId="0" fontId="6" fillId="0" borderId="0" xfId="0" applyFont="1"/>
    <xf numFmtId="0" fontId="7" fillId="0" borderId="0" xfId="0" applyFont="1"/>
    <xf numFmtId="3" fontId="7" fillId="0" borderId="0" xfId="0" applyNumberFormat="1" applyFont="1"/>
    <xf numFmtId="0" fontId="8" fillId="0" borderId="0" xfId="2" applyFont="1"/>
    <xf numFmtId="0" fontId="9" fillId="0" borderId="0" xfId="2" applyFont="1"/>
    <xf numFmtId="0" fontId="9" fillId="0" borderId="0" xfId="0" applyFont="1"/>
    <xf numFmtId="0" fontId="10" fillId="0" borderId="0" xfId="0" applyFont="1"/>
    <xf numFmtId="0" fontId="10" fillId="0" borderId="3" xfId="0" applyFont="1" applyBorder="1"/>
    <xf numFmtId="165" fontId="10" fillId="0" borderId="22" xfId="1" applyNumberFormat="1" applyFont="1" applyBorder="1"/>
    <xf numFmtId="165" fontId="10" fillId="0" borderId="4" xfId="1" applyNumberFormat="1" applyFont="1" applyBorder="1"/>
    <xf numFmtId="164" fontId="10" fillId="0" borderId="5" xfId="1" applyNumberFormat="1" applyFont="1" applyBorder="1"/>
    <xf numFmtId="0" fontId="10" fillId="0" borderId="6" xfId="0" applyFont="1" applyBorder="1"/>
    <xf numFmtId="165" fontId="10" fillId="0" borderId="23" xfId="1" applyNumberFormat="1" applyFont="1" applyBorder="1"/>
    <xf numFmtId="165" fontId="10" fillId="0" borderId="8" xfId="1" applyNumberFormat="1" applyFont="1" applyBorder="1"/>
    <xf numFmtId="164" fontId="10" fillId="0" borderId="9" xfId="1" applyNumberFormat="1" applyFont="1" applyBorder="1"/>
    <xf numFmtId="0" fontId="10" fillId="0" borderId="10" xfId="0" applyFont="1" applyBorder="1"/>
    <xf numFmtId="165" fontId="10" fillId="0" borderId="24" xfId="1" applyNumberFormat="1" applyFont="1" applyBorder="1"/>
    <xf numFmtId="165" fontId="10" fillId="0" borderId="12" xfId="1" applyNumberFormat="1" applyFont="1" applyBorder="1"/>
    <xf numFmtId="164" fontId="10" fillId="0" borderId="13" xfId="1" applyNumberFormat="1" applyFont="1" applyBorder="1"/>
    <xf numFmtId="0" fontId="10" fillId="0" borderId="17" xfId="0" applyFont="1" applyBorder="1"/>
    <xf numFmtId="165" fontId="10" fillId="0" borderId="18" xfId="1" applyNumberFormat="1" applyFont="1" applyBorder="1"/>
    <xf numFmtId="165" fontId="10" fillId="0" borderId="19" xfId="1" applyNumberFormat="1" applyFont="1" applyBorder="1"/>
    <xf numFmtId="164" fontId="10" fillId="0" borderId="20" xfId="1" applyNumberFormat="1" applyFont="1" applyBorder="1"/>
    <xf numFmtId="165" fontId="10" fillId="0" borderId="7" xfId="1" applyNumberFormat="1" applyFont="1" applyBorder="1"/>
    <xf numFmtId="165" fontId="10" fillId="0" borderId="11" xfId="1" applyNumberFormat="1" applyFont="1" applyBorder="1"/>
    <xf numFmtId="3" fontId="10" fillId="0" borderId="0" xfId="0" applyNumberFormat="1" applyFont="1"/>
    <xf numFmtId="0" fontId="11" fillId="0" borderId="0" xfId="2" applyFont="1"/>
    <xf numFmtId="0" fontId="10" fillId="2" borderId="1" xfId="2" applyFont="1" applyFill="1" applyBorder="1" applyAlignment="1">
      <alignment horizontal="center"/>
    </xf>
    <xf numFmtId="0" fontId="10" fillId="2" borderId="2" xfId="2" applyFont="1" applyFill="1" applyBorder="1" applyAlignment="1">
      <alignment horizontal="center"/>
    </xf>
    <xf numFmtId="165" fontId="10" fillId="0" borderId="36" xfId="1" applyNumberFormat="1" applyFont="1" applyBorder="1"/>
    <xf numFmtId="165" fontId="10" fillId="0" borderId="35" xfId="1" applyNumberFormat="1" applyFont="1" applyBorder="1"/>
    <xf numFmtId="164" fontId="10" fillId="0" borderId="34" xfId="1" applyNumberFormat="1" applyFont="1" applyBorder="1"/>
    <xf numFmtId="0" fontId="10" fillId="2" borderId="12" xfId="2" applyFont="1" applyFill="1" applyBorder="1" applyAlignment="1">
      <alignment horizontal="center"/>
    </xf>
    <xf numFmtId="0" fontId="10" fillId="2" borderId="13" xfId="2" applyFont="1" applyFill="1" applyBorder="1" applyAlignment="1">
      <alignment horizontal="center"/>
    </xf>
    <xf numFmtId="0" fontId="10" fillId="2" borderId="24" xfId="2" applyFont="1" applyFill="1" applyBorder="1" applyAlignment="1">
      <alignment horizontal="center"/>
    </xf>
    <xf numFmtId="166" fontId="10" fillId="0" borderId="20" xfId="90" applyNumberFormat="1" applyFont="1" applyBorder="1" applyAlignment="1">
      <alignment horizontal="right"/>
    </xf>
    <xf numFmtId="166" fontId="10" fillId="0" borderId="9" xfId="90" applyNumberFormat="1" applyFont="1" applyBorder="1" applyAlignment="1">
      <alignment horizontal="right"/>
    </xf>
    <xf numFmtId="166" fontId="10" fillId="0" borderId="5" xfId="90" applyNumberFormat="1" applyFont="1" applyBorder="1" applyAlignment="1">
      <alignment horizontal="right"/>
    </xf>
    <xf numFmtId="166" fontId="10" fillId="0" borderId="13" xfId="90" applyNumberFormat="1" applyFont="1" applyBorder="1" applyAlignment="1">
      <alignment horizontal="right"/>
    </xf>
    <xf numFmtId="0" fontId="29" fillId="0" borderId="0" xfId="2" applyFont="1"/>
    <xf numFmtId="9" fontId="10" fillId="0" borderId="0" xfId="90" applyFont="1"/>
    <xf numFmtId="0" fontId="10" fillId="2" borderId="38" xfId="2" applyFont="1" applyFill="1" applyBorder="1" applyAlignment="1">
      <alignment horizontal="center"/>
    </xf>
    <xf numFmtId="0" fontId="10" fillId="2" borderId="39" xfId="2" applyFont="1" applyFill="1" applyBorder="1" applyAlignment="1">
      <alignment horizontal="center"/>
    </xf>
    <xf numFmtId="0" fontId="10" fillId="2" borderId="40" xfId="2" applyFont="1" applyFill="1" applyBorder="1" applyAlignment="1">
      <alignment horizontal="center"/>
    </xf>
    <xf numFmtId="0" fontId="10" fillId="2" borderId="4" xfId="2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10" fillId="2" borderId="14" xfId="2" applyFont="1" applyFill="1" applyBorder="1" applyAlignment="1">
      <alignment horizontal="center"/>
    </xf>
    <xf numFmtId="0" fontId="10" fillId="2" borderId="16" xfId="2" applyFont="1" applyFill="1" applyBorder="1" applyAlignment="1">
      <alignment horizontal="center"/>
    </xf>
    <xf numFmtId="0" fontId="10" fillId="2" borderId="15" xfId="2" applyFont="1" applyFill="1" applyBorder="1" applyAlignment="1">
      <alignment horizontal="center"/>
    </xf>
    <xf numFmtId="0" fontId="10" fillId="2" borderId="37" xfId="2" applyFont="1" applyFill="1" applyBorder="1" applyAlignment="1">
      <alignment horizontal="center"/>
    </xf>
    <xf numFmtId="0" fontId="10" fillId="2" borderId="21" xfId="2" applyFont="1" applyFill="1" applyBorder="1" applyAlignment="1">
      <alignment horizontal="center"/>
    </xf>
  </cellXfs>
  <cellStyles count="91">
    <cellStyle name="20 % - Akzent1 2" xfId="51" xr:uid="{18730DDC-C2F0-4061-8566-522DD32D3443}"/>
    <cellStyle name="20 % - Akzent1 3" xfId="72" xr:uid="{2CDF4B05-3D8C-4DB3-BC2F-841761F685FE}"/>
    <cellStyle name="20 % - Akzent2 2" xfId="54" xr:uid="{52F6E2CE-7CCA-4CC8-A69D-85D085A61581}"/>
    <cellStyle name="20 % - Akzent2 3" xfId="75" xr:uid="{BC954822-8DC4-4396-A915-B9A54C381BAA}"/>
    <cellStyle name="20 % - Akzent3 2" xfId="57" xr:uid="{93D051C8-39E0-4E85-875F-5E583D8618C3}"/>
    <cellStyle name="20 % - Akzent3 3" xfId="78" xr:uid="{54F88F5E-F9AF-470F-B5E6-92B109057A3A}"/>
    <cellStyle name="20 % - Akzent4 2" xfId="60" xr:uid="{70F6BD34-F3CD-4B73-ABD4-94F6ED4E94A9}"/>
    <cellStyle name="20 % - Akzent4 3" xfId="81" xr:uid="{E6F8950E-B7A6-471C-BC2C-5F972C0C3B07}"/>
    <cellStyle name="20 % - Akzent5 2" xfId="63" xr:uid="{51801E44-7D45-46A2-9F89-D308EECEA1F7}"/>
    <cellStyle name="20 % - Akzent5 3" xfId="84" xr:uid="{F822A705-5784-4497-B7F6-71F3E9FD9159}"/>
    <cellStyle name="20 % - Akzent6 2" xfId="66" xr:uid="{A7DE257E-AABD-405E-94BC-92BA02B12546}"/>
    <cellStyle name="20 % - Akzent6 3" xfId="87" xr:uid="{B528C391-8240-4FE5-A47F-29F344388297}"/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 % - Akzent1 2" xfId="52" xr:uid="{58CDA34D-58E3-4A8C-8C40-9CD227AEB7AA}"/>
    <cellStyle name="40 % - Akzent1 3" xfId="73" xr:uid="{78030B73-F98A-46AD-A22F-F5D0C9E0104C}"/>
    <cellStyle name="40 % - Akzent2 2" xfId="55" xr:uid="{1A89B73E-07B8-48C0-8E8E-E444844AD8BF}"/>
    <cellStyle name="40 % - Akzent2 3" xfId="76" xr:uid="{6577FDC4-6D2F-4C13-B808-43244717C7FB}"/>
    <cellStyle name="40 % - Akzent3 2" xfId="58" xr:uid="{4989648A-9F27-4459-9136-CEED3F40FB32}"/>
    <cellStyle name="40 % - Akzent3 3" xfId="79" xr:uid="{15BF08A2-B28E-4B85-A8BB-76DAFEA2C987}"/>
    <cellStyle name="40 % - Akzent4 2" xfId="61" xr:uid="{6E0990BD-5103-4A3F-98DA-4D069DE16687}"/>
    <cellStyle name="40 % - Akzent4 3" xfId="82" xr:uid="{69E8ACE4-0813-4F21-94DF-13242BDB16E0}"/>
    <cellStyle name="40 % - Akzent5 2" xfId="64" xr:uid="{F1475E20-8069-4C12-B2A5-6ECA8DB388F6}"/>
    <cellStyle name="40 % - Akzent5 3" xfId="85" xr:uid="{46AC3276-DF35-43E4-B934-A5B7ADAD50C1}"/>
    <cellStyle name="40 % - Akzent6 2" xfId="67" xr:uid="{8AD38CE9-BEB2-451B-A3D6-BD7AFAE1EF02}"/>
    <cellStyle name="40 % - Akzent6 3" xfId="88" xr:uid="{A9EE623E-FC6A-413E-89CE-9A2F38C55743}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 % - Akzent1 2" xfId="53" xr:uid="{D13C3EB0-5AA5-44A3-B6CE-FCB6C260CEB6}"/>
    <cellStyle name="60 % - Akzent1 3" xfId="74" xr:uid="{8D81BE19-8E9B-4DE1-8328-6C024A4CD78B}"/>
    <cellStyle name="60 % - Akzent2 2" xfId="56" xr:uid="{B6013E54-435A-4EF0-98A2-316D176661DE}"/>
    <cellStyle name="60 % - Akzent2 3" xfId="77" xr:uid="{7F27BF11-CBA9-47FB-92F4-CD9C3563FC05}"/>
    <cellStyle name="60 % - Akzent3 2" xfId="59" xr:uid="{9FB66D11-D358-4442-9862-882B17E0174C}"/>
    <cellStyle name="60 % - Akzent3 3" xfId="80" xr:uid="{1FA7B60B-A465-4402-9FFC-530B34CBC315}"/>
    <cellStyle name="60 % - Akzent4 2" xfId="62" xr:uid="{E2CD8BC9-EB2D-4DBA-B21F-2C9EB3601406}"/>
    <cellStyle name="60 % - Akzent4 3" xfId="83" xr:uid="{3E21D2A4-8846-49AB-9BD7-1653A2FF3E83}"/>
    <cellStyle name="60 % - Akzent5 2" xfId="65" xr:uid="{F7D4ADCF-A8A8-4EFA-91CB-16BE74EE7874}"/>
    <cellStyle name="60 % - Akzent5 3" xfId="86" xr:uid="{D103D737-E414-4E26-88E6-E02CA8F6B088}"/>
    <cellStyle name="60 % - Akzent6 2" xfId="68" xr:uid="{19F0563E-C49F-44CA-9221-E5A99D314537}"/>
    <cellStyle name="60 % - Akzent6 3" xfId="89" xr:uid="{6BA243AD-7937-467E-BC6A-EFA1583DF340}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" xfId="1" builtinId="3"/>
    <cellStyle name="Explanatory Text" xfId="17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Komma 2" xfId="47" xr:uid="{C4918F71-67AB-405A-ACBA-DBDA9381AA21}"/>
    <cellStyle name="Komma 3" xfId="70" xr:uid="{0D3820F6-CC46-498E-9F8B-BE79CC34E5C5}"/>
    <cellStyle name="Linked Cell" xfId="14" builtinId="24" customBuiltin="1"/>
    <cellStyle name="Neutral" xfId="10" builtinId="28" customBuiltin="1"/>
    <cellStyle name="Normal" xfId="0" builtinId="0"/>
    <cellStyle name="Notiz 2" xfId="45" xr:uid="{B12F1B81-0746-44AF-AFA8-E042E0CF4063}"/>
    <cellStyle name="Notiz 3" xfId="50" xr:uid="{F7E287F1-C900-4695-B36B-E32302DAF16C}"/>
    <cellStyle name="Notiz 4" xfId="71" xr:uid="{384A34BD-9846-4283-87EF-5113FAC7FBD0}"/>
    <cellStyle name="Output" xfId="12" builtinId="21" customBuiltin="1"/>
    <cellStyle name="Percent" xfId="90" builtinId="5"/>
    <cellStyle name="Prozent 2" xfId="44" xr:uid="{FC7D62D0-C8E0-445C-9D45-72A7928FE5EA}"/>
    <cellStyle name="Standard 2" xfId="43" xr:uid="{1DAC4742-DAAD-44BB-AAD6-97FDCE3AA04D}"/>
    <cellStyle name="Standard 3" xfId="46" xr:uid="{F951D618-A5E2-44C7-AAF8-2F4989E09814}"/>
    <cellStyle name="Standard 3 2" xfId="48" xr:uid="{86931399-28C3-471F-9902-7DF5E4C9DF2F}"/>
    <cellStyle name="Standard 4" xfId="49" xr:uid="{11BFBA89-D27C-4F86-B1B6-6DD70DBB5F45}"/>
    <cellStyle name="Standard 5" xfId="69" xr:uid="{7E250B14-4C8A-4321-A0CA-807067C4C215}"/>
    <cellStyle name="Standard_Tabelle1" xfId="2" xr:uid="{00000000-0005-0000-0000-000002000000}"/>
    <cellStyle name="Title" xfId="3" builtinId="15" customBuiltin="1"/>
    <cellStyle name="Total" xfId="18" builtinId="25" customBuiltin="1"/>
    <cellStyle name="Warning Text" xfId="16" builtinId="11" customBuiltin="1"/>
  </cellStyles>
  <dxfs count="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w-ppt-print">
  <a:themeElements>
    <a:clrScheme name="Tirol Werbung Print">
      <a:dk1>
        <a:sysClr val="windowText" lastClr="000000"/>
      </a:dk1>
      <a:lt1>
        <a:sysClr val="window" lastClr="FFFFFF"/>
      </a:lt1>
      <a:dk2>
        <a:srgbClr val="DFE1DF"/>
      </a:dk2>
      <a:lt2>
        <a:srgbClr val="C3D4E6"/>
      </a:lt2>
      <a:accent1>
        <a:srgbClr val="CBDBDB"/>
      </a:accent1>
      <a:accent2>
        <a:srgbClr val="E2CFBB"/>
      </a:accent2>
      <a:accent3>
        <a:srgbClr val="CDD4DA"/>
      </a:accent3>
      <a:accent4>
        <a:srgbClr val="F1EBCE"/>
      </a:accent4>
      <a:accent5>
        <a:srgbClr val="CEE5EB"/>
      </a:accent5>
      <a:accent6>
        <a:srgbClr val="E3E9D5"/>
      </a:accent6>
      <a:hlink>
        <a:srgbClr val="000000"/>
      </a:hlink>
      <a:folHlink>
        <a:srgbClr val="000000"/>
      </a:folHlink>
    </a:clrScheme>
    <a:fontScheme name="Tirol Werbung Office">
      <a:majorFont>
        <a:latin typeface="TW Character Sans Pro Normal"/>
        <a:ea typeface=""/>
        <a:cs typeface=""/>
      </a:majorFont>
      <a:minorFont>
        <a:latin typeface="Crimson Tirol Office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/>
      <a:bodyPr lIns="72000" tIns="36000" rIns="72000" bIns="36000" rtlCol="0" anchor="ctr"/>
      <a:lstStyle>
        <a:defPPr algn="ctr">
          <a:defRPr dirty="0" err="1" smtClean="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txDef>
      <a:spPr>
        <a:noFill/>
      </a:spPr>
      <a:bodyPr wrap="none" lIns="0" tIns="0" rIns="0" bIns="0" rtlCol="0">
        <a:spAutoFit/>
      </a:bodyPr>
      <a:lstStyle>
        <a:defPPr>
          <a:defRPr dirty="0" err="1" smtClean="0"/>
        </a:defPPr>
      </a:lstStyle>
    </a:txDef>
  </a:objectDefaults>
  <a:extraClrSchemeLst/>
  <a:extLst>
    <a:ext uri="{05A4C25C-085E-4340-85A3-A5531E510DB2}">
      <thm15:themeFamily xmlns:thm15="http://schemas.microsoft.com/office/thememl/2012/main" name="tw-ppt-print" id="{926708AC-26C6-4099-BA2F-03B454E8B1FC}" vid="{05AA9513-9FF8-490D-AC3B-1E69C1EE15E8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74"/>
  <sheetViews>
    <sheetView tabSelected="1" workbookViewId="0">
      <selection activeCell="B2" sqref="B2"/>
    </sheetView>
  </sheetViews>
  <sheetFormatPr defaultColWidth="11.42578125" defaultRowHeight="14.25"/>
  <cols>
    <col min="1" max="1" width="2.5703125" style="8" customWidth="1"/>
    <col min="2" max="2" width="27.85546875" style="8" customWidth="1"/>
    <col min="3" max="3" width="12.5703125" style="8" customWidth="1"/>
    <col min="4" max="5" width="18.140625" style="8" customWidth="1"/>
    <col min="6" max="6" width="17" style="8" customWidth="1"/>
    <col min="7" max="8" width="18.140625" style="8" customWidth="1"/>
    <col min="9" max="16384" width="11.42578125" style="8"/>
  </cols>
  <sheetData>
    <row r="1" spans="2:14" ht="18.75">
      <c r="B1" s="42" t="s">
        <v>72</v>
      </c>
      <c r="C1" s="29"/>
      <c r="D1" s="29"/>
      <c r="E1" s="29"/>
      <c r="F1" s="29"/>
      <c r="G1" s="7"/>
      <c r="H1" s="7"/>
    </row>
    <row r="2" spans="2:14" ht="18.75">
      <c r="B2" s="42" t="s">
        <v>0</v>
      </c>
      <c r="C2" s="29"/>
      <c r="D2" s="29"/>
      <c r="E2" s="29"/>
      <c r="F2" s="29"/>
      <c r="G2" s="7"/>
      <c r="H2" s="7"/>
    </row>
    <row r="3" spans="2:14" ht="15" thickBot="1">
      <c r="B3" s="7"/>
      <c r="C3" s="7"/>
      <c r="D3" s="7"/>
      <c r="E3" s="7"/>
      <c r="F3" s="7"/>
      <c r="G3" s="7"/>
      <c r="H3" s="7"/>
    </row>
    <row r="4" spans="2:14" s="9" customFormat="1" ht="13.5">
      <c r="B4" s="49" t="s">
        <v>1</v>
      </c>
      <c r="C4" s="51" t="s">
        <v>2</v>
      </c>
      <c r="D4" s="47" t="s">
        <v>3</v>
      </c>
      <c r="E4" s="48"/>
      <c r="F4" s="51" t="s">
        <v>4</v>
      </c>
      <c r="G4" s="47" t="s">
        <v>3</v>
      </c>
      <c r="H4" s="48"/>
      <c r="K4" s="44" t="s">
        <v>56</v>
      </c>
      <c r="L4" s="45"/>
      <c r="M4" s="45"/>
      <c r="N4" s="46"/>
    </row>
    <row r="5" spans="2:14" s="9" customFormat="1" thickBot="1">
      <c r="B5" s="50"/>
      <c r="C5" s="52"/>
      <c r="D5" s="35" t="s">
        <v>5</v>
      </c>
      <c r="E5" s="36" t="s">
        <v>6</v>
      </c>
      <c r="F5" s="52"/>
      <c r="G5" s="35" t="s">
        <v>5</v>
      </c>
      <c r="H5" s="36" t="s">
        <v>6</v>
      </c>
      <c r="K5" s="37" t="s">
        <v>57</v>
      </c>
      <c r="L5" s="36" t="s">
        <v>58</v>
      </c>
      <c r="M5" s="35" t="s">
        <v>59</v>
      </c>
      <c r="N5" s="36" t="s">
        <v>60</v>
      </c>
    </row>
    <row r="6" spans="2:14" s="9" customFormat="1" ht="13.5">
      <c r="B6" s="10" t="s">
        <v>10</v>
      </c>
      <c r="C6" s="32">
        <v>952727</v>
      </c>
      <c r="D6" s="24">
        <v>50164</v>
      </c>
      <c r="E6" s="38">
        <v>5.5579499713593397E-2</v>
      </c>
      <c r="F6" s="32">
        <v>3223846</v>
      </c>
      <c r="G6" s="24">
        <v>101371</v>
      </c>
      <c r="H6" s="38">
        <v>3.2464951680958212E-2</v>
      </c>
      <c r="I6" s="43"/>
      <c r="K6" s="11">
        <v>163885</v>
      </c>
      <c r="L6" s="38">
        <v>0.20775389748517448</v>
      </c>
      <c r="M6" s="12">
        <v>504548</v>
      </c>
      <c r="N6" s="38">
        <v>0.1855434748232816</v>
      </c>
    </row>
    <row r="7" spans="2:14" s="9" customFormat="1" ht="13.5">
      <c r="B7" s="14" t="s">
        <v>11</v>
      </c>
      <c r="C7" s="15">
        <v>77060</v>
      </c>
      <c r="D7" s="16">
        <v>7765</v>
      </c>
      <c r="E7" s="38">
        <v>0.11205714698030161</v>
      </c>
      <c r="F7" s="15">
        <v>284085</v>
      </c>
      <c r="G7" s="16">
        <v>15175</v>
      </c>
      <c r="H7" s="38">
        <v>5.6431519839351456E-2</v>
      </c>
      <c r="I7" s="43"/>
      <c r="K7" s="15">
        <v>17465</v>
      </c>
      <c r="L7" s="38">
        <v>0.29306149844785634</v>
      </c>
      <c r="M7" s="16">
        <v>41658</v>
      </c>
      <c r="N7" s="38">
        <v>0.17183729535076539</v>
      </c>
    </row>
    <row r="8" spans="2:14" s="9" customFormat="1" ht="13.5">
      <c r="B8" s="14" t="s">
        <v>61</v>
      </c>
      <c r="C8" s="15">
        <v>84836</v>
      </c>
      <c r="D8" s="16">
        <v>2096</v>
      </c>
      <c r="E8" s="38">
        <v>2.5332366449117717E-2</v>
      </c>
      <c r="F8" s="15">
        <v>266528</v>
      </c>
      <c r="G8" s="16">
        <v>2469</v>
      </c>
      <c r="H8" s="38">
        <v>9.3501831030186437E-3</v>
      </c>
      <c r="I8" s="43"/>
      <c r="K8" s="15">
        <v>-3261</v>
      </c>
      <c r="L8" s="38">
        <v>-3.7016016436428031E-2</v>
      </c>
      <c r="M8" s="16">
        <v>-18969</v>
      </c>
      <c r="N8" s="38">
        <v>-6.6442029163178595E-2</v>
      </c>
    </row>
    <row r="9" spans="2:14" s="9" customFormat="1" ht="13.5">
      <c r="B9" s="14" t="s">
        <v>13</v>
      </c>
      <c r="C9" s="15">
        <v>25099</v>
      </c>
      <c r="D9" s="16">
        <v>-150</v>
      </c>
      <c r="E9" s="38">
        <v>-5.9408293397758324E-3</v>
      </c>
      <c r="F9" s="15">
        <v>83433</v>
      </c>
      <c r="G9" s="16">
        <v>2148</v>
      </c>
      <c r="H9" s="38">
        <v>2.6425539767484775E-2</v>
      </c>
      <c r="I9" s="43"/>
      <c r="K9" s="15">
        <v>-1845</v>
      </c>
      <c r="L9" s="38">
        <v>-6.8475356294536813E-2</v>
      </c>
      <c r="M9" s="16">
        <v>-21646</v>
      </c>
      <c r="N9" s="38">
        <v>-0.20599739243807041</v>
      </c>
    </row>
    <row r="10" spans="2:14" s="9" customFormat="1" ht="13.5">
      <c r="B10" s="14" t="s">
        <v>12</v>
      </c>
      <c r="C10" s="15">
        <v>19500</v>
      </c>
      <c r="D10" s="16">
        <v>-413</v>
      </c>
      <c r="E10" s="38">
        <v>-2.0740219956812134E-2</v>
      </c>
      <c r="F10" s="15">
        <v>77579</v>
      </c>
      <c r="G10" s="16">
        <v>4193</v>
      </c>
      <c r="H10" s="38">
        <v>5.7136238519608647E-2</v>
      </c>
      <c r="I10" s="43"/>
      <c r="K10" s="15">
        <v>197</v>
      </c>
      <c r="L10" s="38">
        <v>1.020566751282184E-2</v>
      </c>
      <c r="M10" s="16">
        <v>6456</v>
      </c>
      <c r="N10" s="38">
        <v>9.0772324002080906E-2</v>
      </c>
    </row>
    <row r="11" spans="2:14" s="9" customFormat="1" ht="13.5">
      <c r="B11" s="14" t="s">
        <v>62</v>
      </c>
      <c r="C11" s="15">
        <v>23177</v>
      </c>
      <c r="D11" s="16">
        <v>-2</v>
      </c>
      <c r="E11" s="38">
        <v>-8.628499935286251E-5</v>
      </c>
      <c r="F11" s="15">
        <v>73254</v>
      </c>
      <c r="G11" s="16">
        <v>-5306</v>
      </c>
      <c r="H11" s="38">
        <v>-6.7540733197556005E-2</v>
      </c>
      <c r="I11" s="43"/>
      <c r="K11" s="15">
        <v>-3554</v>
      </c>
      <c r="L11" s="38">
        <v>-0.13295424787699675</v>
      </c>
      <c r="M11" s="16">
        <v>-18727</v>
      </c>
      <c r="N11" s="38">
        <v>-0.20359639490764397</v>
      </c>
    </row>
    <row r="12" spans="2:14" s="9" customFormat="1" ht="13.5">
      <c r="B12" s="14" t="s">
        <v>22</v>
      </c>
      <c r="C12" s="15">
        <v>31687</v>
      </c>
      <c r="D12" s="16">
        <v>1010</v>
      </c>
      <c r="E12" s="38">
        <v>3.2923688757049256E-2</v>
      </c>
      <c r="F12" s="15">
        <v>70473</v>
      </c>
      <c r="G12" s="16">
        <v>4911</v>
      </c>
      <c r="H12" s="38">
        <v>7.4906195662121353E-2</v>
      </c>
      <c r="I12" s="43"/>
      <c r="K12" s="15">
        <v>6860</v>
      </c>
      <c r="L12" s="38">
        <v>0.27631207959076809</v>
      </c>
      <c r="M12" s="16">
        <v>14629</v>
      </c>
      <c r="N12" s="38">
        <v>0.26196189384714563</v>
      </c>
    </row>
    <row r="13" spans="2:14" s="9" customFormat="1" ht="13.5">
      <c r="B13" s="14" t="s">
        <v>19</v>
      </c>
      <c r="C13" s="15">
        <v>32460</v>
      </c>
      <c r="D13" s="16">
        <v>6416</v>
      </c>
      <c r="E13" s="38">
        <v>0.24635232683151589</v>
      </c>
      <c r="F13" s="15">
        <v>70167</v>
      </c>
      <c r="G13" s="16">
        <v>8149</v>
      </c>
      <c r="H13" s="38">
        <v>0.13139733625721564</v>
      </c>
      <c r="I13" s="43"/>
      <c r="K13" s="15">
        <v>429</v>
      </c>
      <c r="L13" s="38">
        <v>1.3393275264587431E-2</v>
      </c>
      <c r="M13" s="16">
        <v>-4694</v>
      </c>
      <c r="N13" s="38">
        <v>-6.2702875996847485E-2</v>
      </c>
    </row>
    <row r="14" spans="2:14" s="9" customFormat="1" ht="13.5">
      <c r="B14" s="14" t="s">
        <v>15</v>
      </c>
      <c r="C14" s="15">
        <v>23226</v>
      </c>
      <c r="D14" s="16">
        <v>1953</v>
      </c>
      <c r="E14" s="38">
        <v>9.1806515301085884E-2</v>
      </c>
      <c r="F14" s="15">
        <v>62009</v>
      </c>
      <c r="G14" s="16">
        <v>7615</v>
      </c>
      <c r="H14" s="38">
        <v>0.13999705849909916</v>
      </c>
      <c r="I14" s="43"/>
      <c r="K14" s="15">
        <v>6005</v>
      </c>
      <c r="L14" s="38">
        <v>0.3487021659601649</v>
      </c>
      <c r="M14" s="16">
        <v>13280</v>
      </c>
      <c r="N14" s="38">
        <v>0.27252765293767572</v>
      </c>
    </row>
    <row r="15" spans="2:14" s="9" customFormat="1" ht="13.5">
      <c r="B15" s="14" t="s">
        <v>14</v>
      </c>
      <c r="C15" s="15">
        <v>18864</v>
      </c>
      <c r="D15" s="16">
        <v>1759</v>
      </c>
      <c r="E15" s="38">
        <v>0.1028354282373575</v>
      </c>
      <c r="F15" s="15">
        <v>57743</v>
      </c>
      <c r="G15" s="16">
        <v>1199</v>
      </c>
      <c r="H15" s="38">
        <v>2.1204725523486134E-2</v>
      </c>
      <c r="I15" s="43"/>
      <c r="K15" s="15">
        <v>7181</v>
      </c>
      <c r="L15" s="38">
        <v>0.61465377043567582</v>
      </c>
      <c r="M15" s="16">
        <v>-785</v>
      </c>
      <c r="N15" s="38">
        <v>-1.3412383816293056E-2</v>
      </c>
    </row>
    <row r="16" spans="2:14" s="9" customFormat="1" ht="13.5">
      <c r="B16" s="14" t="s">
        <v>54</v>
      </c>
      <c r="C16" s="15">
        <v>28964</v>
      </c>
      <c r="D16" s="16">
        <v>1486</v>
      </c>
      <c r="E16" s="38">
        <v>5.4079627338234224E-2</v>
      </c>
      <c r="F16" s="15">
        <v>38972</v>
      </c>
      <c r="G16" s="16">
        <v>1483</v>
      </c>
      <c r="H16" s="38">
        <v>3.9558270425991623E-2</v>
      </c>
      <c r="I16" s="43"/>
      <c r="K16" s="15">
        <v>-13153</v>
      </c>
      <c r="L16" s="38">
        <v>-0.31229669729562887</v>
      </c>
      <c r="M16" s="16">
        <v>-14285</v>
      </c>
      <c r="N16" s="38">
        <v>-0.26822765082524364</v>
      </c>
    </row>
    <row r="17" spans="2:14" s="9" customFormat="1" ht="13.5">
      <c r="B17" s="14" t="s">
        <v>24</v>
      </c>
      <c r="C17" s="15">
        <v>9452</v>
      </c>
      <c r="D17" s="16">
        <v>-1517</v>
      </c>
      <c r="E17" s="38">
        <v>-0.13829884219163097</v>
      </c>
      <c r="F17" s="15">
        <v>33304</v>
      </c>
      <c r="G17" s="16">
        <v>-2711</v>
      </c>
      <c r="H17" s="38">
        <v>-7.527419130917673E-2</v>
      </c>
      <c r="I17" s="43"/>
      <c r="K17" s="15">
        <v>-230</v>
      </c>
      <c r="L17" s="38">
        <v>-2.3755422433381534E-2</v>
      </c>
      <c r="M17" s="16">
        <v>-1039</v>
      </c>
      <c r="N17" s="38">
        <v>-3.0253617913403023E-2</v>
      </c>
    </row>
    <row r="18" spans="2:14" s="9" customFormat="1" ht="13.5">
      <c r="B18" s="14" t="s">
        <v>48</v>
      </c>
      <c r="C18" s="15">
        <v>24492</v>
      </c>
      <c r="D18" s="16">
        <v>2092</v>
      </c>
      <c r="E18" s="38">
        <v>9.3392857142857139E-2</v>
      </c>
      <c r="F18" s="15">
        <v>28616</v>
      </c>
      <c r="G18" s="16">
        <v>1199</v>
      </c>
      <c r="H18" s="38">
        <v>4.3731991100412156E-2</v>
      </c>
      <c r="I18" s="43"/>
      <c r="K18" s="15">
        <v>-39962</v>
      </c>
      <c r="L18" s="38">
        <v>-0.62000806776926176</v>
      </c>
      <c r="M18" s="16">
        <v>-39826</v>
      </c>
      <c r="N18" s="38">
        <v>-0.58189415855761084</v>
      </c>
    </row>
    <row r="19" spans="2:14" s="9" customFormat="1" ht="13.5">
      <c r="B19" s="14" t="s">
        <v>16</v>
      </c>
      <c r="C19" s="15">
        <v>9305</v>
      </c>
      <c r="D19" s="16">
        <v>1058</v>
      </c>
      <c r="E19" s="38">
        <v>0.12828907481508428</v>
      </c>
      <c r="F19" s="15">
        <v>23392</v>
      </c>
      <c r="G19" s="16">
        <v>3252</v>
      </c>
      <c r="H19" s="38">
        <v>0.16146971201588878</v>
      </c>
      <c r="I19" s="43"/>
      <c r="K19" s="15">
        <v>2242</v>
      </c>
      <c r="L19" s="38">
        <v>0.31742885459436498</v>
      </c>
      <c r="M19" s="16">
        <v>5312</v>
      </c>
      <c r="N19" s="38">
        <v>0.2938053097345133</v>
      </c>
    </row>
    <row r="20" spans="2:14" s="9" customFormat="1" ht="13.5">
      <c r="B20" s="14" t="s">
        <v>63</v>
      </c>
      <c r="C20" s="15">
        <v>4419</v>
      </c>
      <c r="D20" s="16">
        <v>587</v>
      </c>
      <c r="E20" s="38">
        <v>0.15318371607515657</v>
      </c>
      <c r="F20" s="15">
        <v>22527</v>
      </c>
      <c r="G20" s="16">
        <v>4733</v>
      </c>
      <c r="H20" s="38">
        <v>0.26598853546139151</v>
      </c>
      <c r="I20" s="43"/>
      <c r="K20" s="15">
        <v>918</v>
      </c>
      <c r="L20" s="38">
        <v>0.26221079691516708</v>
      </c>
      <c r="M20" s="16">
        <v>2711</v>
      </c>
      <c r="N20" s="38">
        <v>0.13680863948324587</v>
      </c>
    </row>
    <row r="21" spans="2:14" s="9" customFormat="1" ht="13.5">
      <c r="B21" s="14" t="s">
        <v>21</v>
      </c>
      <c r="C21" s="15">
        <v>9732</v>
      </c>
      <c r="D21" s="16">
        <v>1366</v>
      </c>
      <c r="E21" s="38">
        <v>0.16327994262491036</v>
      </c>
      <c r="F21" s="15">
        <v>19705</v>
      </c>
      <c r="G21" s="16">
        <v>2766</v>
      </c>
      <c r="H21" s="38">
        <v>0.16329181179526536</v>
      </c>
      <c r="I21" s="43"/>
      <c r="K21" s="15">
        <v>2080</v>
      </c>
      <c r="L21" s="38">
        <v>0.27182435964453738</v>
      </c>
      <c r="M21" s="16">
        <v>1769</v>
      </c>
      <c r="N21" s="38">
        <v>9.862845673505799E-2</v>
      </c>
    </row>
    <row r="22" spans="2:14" s="9" customFormat="1" ht="13.5">
      <c r="B22" s="14" t="s">
        <v>64</v>
      </c>
      <c r="C22" s="15">
        <v>6929</v>
      </c>
      <c r="D22" s="16">
        <v>570</v>
      </c>
      <c r="E22" s="38">
        <v>8.9636735335744608E-2</v>
      </c>
      <c r="F22" s="15">
        <v>19262</v>
      </c>
      <c r="G22" s="16">
        <v>514</v>
      </c>
      <c r="H22" s="38">
        <v>2.741625773415831E-2</v>
      </c>
      <c r="I22" s="43"/>
      <c r="K22" s="15">
        <v>2299</v>
      </c>
      <c r="L22" s="38">
        <v>0.49654427645788335</v>
      </c>
      <c r="M22" s="16">
        <v>4618</v>
      </c>
      <c r="N22" s="38">
        <v>0.31535099699535646</v>
      </c>
    </row>
    <row r="23" spans="2:14" s="9" customFormat="1" ht="13.5">
      <c r="B23" s="14" t="s">
        <v>31</v>
      </c>
      <c r="C23" s="15">
        <v>8009</v>
      </c>
      <c r="D23" s="16">
        <v>498</v>
      </c>
      <c r="E23" s="38">
        <v>6.6302755957928367E-2</v>
      </c>
      <c r="F23" s="15">
        <v>16028</v>
      </c>
      <c r="G23" s="16">
        <v>496</v>
      </c>
      <c r="H23" s="38">
        <v>3.1934071594128248E-2</v>
      </c>
      <c r="I23" s="43"/>
      <c r="K23" s="15">
        <v>-1762</v>
      </c>
      <c r="L23" s="38">
        <v>-0.18032954661754169</v>
      </c>
      <c r="M23" s="16">
        <v>-1789</v>
      </c>
      <c r="N23" s="38">
        <v>-0.10040972105292698</v>
      </c>
    </row>
    <row r="24" spans="2:14" s="9" customFormat="1" ht="13.5">
      <c r="B24" s="14" t="s">
        <v>17</v>
      </c>
      <c r="C24" s="15">
        <v>3843</v>
      </c>
      <c r="D24" s="16">
        <v>19</v>
      </c>
      <c r="E24" s="38">
        <v>4.9686192468619246E-3</v>
      </c>
      <c r="F24" s="15">
        <v>14469</v>
      </c>
      <c r="G24" s="16">
        <v>-280</v>
      </c>
      <c r="H24" s="38">
        <v>-1.8984337921214997E-2</v>
      </c>
      <c r="I24" s="43"/>
      <c r="K24" s="15">
        <v>613</v>
      </c>
      <c r="L24" s="38">
        <v>0.18978328173374612</v>
      </c>
      <c r="M24" s="16">
        <v>2012</v>
      </c>
      <c r="N24" s="38">
        <v>0.16151561371116641</v>
      </c>
    </row>
    <row r="25" spans="2:14" s="9" customFormat="1" ht="13.5">
      <c r="B25" s="14" t="s">
        <v>23</v>
      </c>
      <c r="C25" s="15">
        <v>3521</v>
      </c>
      <c r="D25" s="16">
        <v>171</v>
      </c>
      <c r="E25" s="38">
        <v>5.1044776119402988E-2</v>
      </c>
      <c r="F25" s="15">
        <v>14436</v>
      </c>
      <c r="G25" s="16">
        <v>489</v>
      </c>
      <c r="H25" s="38">
        <v>3.5061303506130348E-2</v>
      </c>
      <c r="I25" s="43"/>
      <c r="K25" s="15">
        <v>122</v>
      </c>
      <c r="L25" s="38">
        <v>3.5892909679317443E-2</v>
      </c>
      <c r="M25" s="16">
        <v>99</v>
      </c>
      <c r="N25" s="38">
        <v>6.9052102950408036E-3</v>
      </c>
    </row>
    <row r="26" spans="2:14" s="9" customFormat="1" ht="13.5">
      <c r="B26" s="14" t="s">
        <v>20</v>
      </c>
      <c r="C26" s="15">
        <v>5294</v>
      </c>
      <c r="D26" s="16">
        <v>120</v>
      </c>
      <c r="E26" s="38">
        <v>2.3192887514495556E-2</v>
      </c>
      <c r="F26" s="15">
        <v>14336</v>
      </c>
      <c r="G26" s="16">
        <v>361</v>
      </c>
      <c r="H26" s="38">
        <v>2.5831842576028621E-2</v>
      </c>
      <c r="I26" s="43"/>
      <c r="K26" s="15">
        <v>1753</v>
      </c>
      <c r="L26" s="38">
        <v>0.49505789325049421</v>
      </c>
      <c r="M26" s="16">
        <v>4460</v>
      </c>
      <c r="N26" s="38">
        <v>0.45159983799108949</v>
      </c>
    </row>
    <row r="27" spans="2:14" s="9" customFormat="1" ht="13.5">
      <c r="B27" s="14" t="s">
        <v>38</v>
      </c>
      <c r="C27" s="15">
        <v>5952</v>
      </c>
      <c r="D27" s="16">
        <v>-7</v>
      </c>
      <c r="E27" s="38">
        <v>-1.1746937405604967E-3</v>
      </c>
      <c r="F27" s="15">
        <v>13040</v>
      </c>
      <c r="G27" s="16">
        <v>326</v>
      </c>
      <c r="H27" s="38">
        <v>2.564102564102564E-2</v>
      </c>
      <c r="I27" s="43"/>
      <c r="K27" s="15">
        <v>501</v>
      </c>
      <c r="L27" s="38">
        <v>9.1909741331865719E-2</v>
      </c>
      <c r="M27" s="16">
        <v>2054</v>
      </c>
      <c r="N27" s="38">
        <v>0.1869652284726015</v>
      </c>
    </row>
    <row r="28" spans="2:14" s="9" customFormat="1" ht="13.5">
      <c r="B28" s="14" t="s">
        <v>27</v>
      </c>
      <c r="C28" s="15">
        <v>4496</v>
      </c>
      <c r="D28" s="16">
        <v>-28</v>
      </c>
      <c r="E28" s="38">
        <v>-6.18921308576481E-3</v>
      </c>
      <c r="F28" s="15">
        <v>11437</v>
      </c>
      <c r="G28" s="16">
        <v>500</v>
      </c>
      <c r="H28" s="38">
        <v>4.5716375605741974E-2</v>
      </c>
      <c r="I28" s="43"/>
      <c r="K28" s="15">
        <v>-468</v>
      </c>
      <c r="L28" s="38">
        <v>-9.4278807413376312E-2</v>
      </c>
      <c r="M28" s="16">
        <v>-3695</v>
      </c>
      <c r="N28" s="38">
        <v>-0.24418450964842717</v>
      </c>
    </row>
    <row r="29" spans="2:14" s="9" customFormat="1" ht="13.5">
      <c r="B29" s="14" t="s">
        <v>42</v>
      </c>
      <c r="C29" s="15">
        <v>4397</v>
      </c>
      <c r="D29" s="16">
        <v>159</v>
      </c>
      <c r="E29" s="38">
        <v>3.7517697026899478E-2</v>
      </c>
      <c r="F29" s="15">
        <v>10493</v>
      </c>
      <c r="G29" s="16">
        <v>815</v>
      </c>
      <c r="H29" s="38">
        <v>8.4211613969828472E-2</v>
      </c>
      <c r="I29" s="43"/>
      <c r="K29" s="15">
        <v>434</v>
      </c>
      <c r="L29" s="38">
        <v>0.10951299520565229</v>
      </c>
      <c r="M29" s="16">
        <v>1804</v>
      </c>
      <c r="N29" s="38">
        <v>0.20761882840372886</v>
      </c>
    </row>
    <row r="30" spans="2:14" s="9" customFormat="1" ht="13.5">
      <c r="B30" s="14" t="s">
        <v>43</v>
      </c>
      <c r="C30" s="15">
        <v>5904</v>
      </c>
      <c r="D30" s="16">
        <v>665</v>
      </c>
      <c r="E30" s="38">
        <v>0.12693262072914679</v>
      </c>
      <c r="F30" s="15">
        <v>10422</v>
      </c>
      <c r="G30" s="16">
        <v>1117</v>
      </c>
      <c r="H30" s="38">
        <v>0.1200429876410532</v>
      </c>
      <c r="I30" s="43"/>
      <c r="K30" s="15">
        <v>-1938</v>
      </c>
      <c r="L30" s="38">
        <v>-0.24713083397092578</v>
      </c>
      <c r="M30" s="16">
        <v>-784</v>
      </c>
      <c r="N30" s="38">
        <v>-6.9962520078529364E-2</v>
      </c>
    </row>
    <row r="31" spans="2:14" s="9" customFormat="1" ht="13.5">
      <c r="B31" s="14" t="s">
        <v>66</v>
      </c>
      <c r="C31" s="15">
        <v>5998</v>
      </c>
      <c r="D31" s="16">
        <v>805</v>
      </c>
      <c r="E31" s="38">
        <v>0.15501636818794531</v>
      </c>
      <c r="F31" s="15">
        <v>9603</v>
      </c>
      <c r="G31" s="16">
        <v>765</v>
      </c>
      <c r="H31" s="38">
        <v>8.6558044806517312E-2</v>
      </c>
      <c r="I31" s="43"/>
      <c r="K31" s="15">
        <v>1584</v>
      </c>
      <c r="L31" s="38">
        <v>0.35885817852288177</v>
      </c>
      <c r="M31" s="16">
        <v>2568</v>
      </c>
      <c r="N31" s="38">
        <v>0.36503198294243072</v>
      </c>
    </row>
    <row r="32" spans="2:14" s="9" customFormat="1" ht="13.5">
      <c r="B32" s="14" t="s">
        <v>9</v>
      </c>
      <c r="C32" s="15">
        <v>3209</v>
      </c>
      <c r="D32" s="16">
        <v>664</v>
      </c>
      <c r="E32" s="38">
        <v>0.26090373280943024</v>
      </c>
      <c r="F32" s="15">
        <v>9252</v>
      </c>
      <c r="G32" s="16">
        <v>1951</v>
      </c>
      <c r="H32" s="38">
        <v>0.2672236679906862</v>
      </c>
      <c r="I32" s="43"/>
      <c r="K32" s="15">
        <v>1927</v>
      </c>
      <c r="L32" s="38">
        <v>1.5031201248049921</v>
      </c>
      <c r="M32" s="16">
        <v>5787</v>
      </c>
      <c r="N32" s="38">
        <v>1.6701298701298701</v>
      </c>
    </row>
    <row r="33" spans="2:14" s="9" customFormat="1" ht="13.5">
      <c r="B33" s="14" t="s">
        <v>65</v>
      </c>
      <c r="C33" s="15">
        <v>3297</v>
      </c>
      <c r="D33" s="16">
        <v>-1</v>
      </c>
      <c r="E33" s="38">
        <v>-3.0321406913280777E-4</v>
      </c>
      <c r="F33" s="15">
        <v>8712</v>
      </c>
      <c r="G33" s="16">
        <v>-309</v>
      </c>
      <c r="H33" s="38">
        <v>-3.4253408713002996E-2</v>
      </c>
      <c r="I33" s="43"/>
      <c r="K33" s="15">
        <v>1366</v>
      </c>
      <c r="L33" s="38">
        <v>0.70740548938373904</v>
      </c>
      <c r="M33" s="16">
        <v>2832</v>
      </c>
      <c r="N33" s="38">
        <v>0.48163265306122449</v>
      </c>
    </row>
    <row r="34" spans="2:14" s="9" customFormat="1" ht="13.5">
      <c r="B34" s="14" t="s">
        <v>30</v>
      </c>
      <c r="C34" s="15">
        <v>2864</v>
      </c>
      <c r="D34" s="16">
        <v>647</v>
      </c>
      <c r="E34" s="38">
        <v>0.29183581416328369</v>
      </c>
      <c r="F34" s="15">
        <v>8641</v>
      </c>
      <c r="G34" s="16">
        <v>1786</v>
      </c>
      <c r="H34" s="38">
        <v>0.26053975200583518</v>
      </c>
      <c r="I34" s="43"/>
      <c r="K34" s="15">
        <v>361</v>
      </c>
      <c r="L34" s="38">
        <v>0.14422692768677586</v>
      </c>
      <c r="M34" s="16">
        <v>1466</v>
      </c>
      <c r="N34" s="38">
        <v>0.20432055749128919</v>
      </c>
    </row>
    <row r="35" spans="2:14" s="9" customFormat="1" ht="13.5">
      <c r="B35" s="14" t="s">
        <v>18</v>
      </c>
      <c r="C35" s="15">
        <v>3502</v>
      </c>
      <c r="D35" s="16">
        <v>463</v>
      </c>
      <c r="E35" s="38">
        <v>0.15235274761434683</v>
      </c>
      <c r="F35" s="15">
        <v>7289</v>
      </c>
      <c r="G35" s="16">
        <v>152</v>
      </c>
      <c r="H35" s="38">
        <v>2.129746392041474E-2</v>
      </c>
      <c r="I35" s="43"/>
      <c r="K35" s="15">
        <v>1145</v>
      </c>
      <c r="L35" s="38">
        <v>0.48578701739499364</v>
      </c>
      <c r="M35" s="16">
        <v>443</v>
      </c>
      <c r="N35" s="38">
        <v>6.4709319310546298E-2</v>
      </c>
    </row>
    <row r="36" spans="2:14" s="9" customFormat="1" ht="13.5">
      <c r="B36" s="14" t="s">
        <v>29</v>
      </c>
      <c r="C36" s="15">
        <v>1948</v>
      </c>
      <c r="D36" s="16">
        <v>461</v>
      </c>
      <c r="E36" s="38">
        <v>0.31002017484868866</v>
      </c>
      <c r="F36" s="15">
        <v>6614</v>
      </c>
      <c r="G36" s="16">
        <v>1077</v>
      </c>
      <c r="H36" s="38">
        <v>0.19450966227198843</v>
      </c>
      <c r="I36" s="43"/>
      <c r="K36" s="15">
        <v>637</v>
      </c>
      <c r="L36" s="38">
        <v>0.48588863463005338</v>
      </c>
      <c r="M36" s="16">
        <v>2802</v>
      </c>
      <c r="N36" s="38">
        <v>0.73504721930745021</v>
      </c>
    </row>
    <row r="37" spans="2:14" s="9" customFormat="1" ht="13.5">
      <c r="B37" s="14" t="s">
        <v>67</v>
      </c>
      <c r="C37" s="15">
        <v>2052</v>
      </c>
      <c r="D37" s="16">
        <v>416</v>
      </c>
      <c r="E37" s="38">
        <v>0.25427872860635697</v>
      </c>
      <c r="F37" s="15">
        <v>6597</v>
      </c>
      <c r="G37" s="16">
        <v>1191</v>
      </c>
      <c r="H37" s="38">
        <v>0.22031076581576026</v>
      </c>
      <c r="I37" s="43"/>
      <c r="K37" s="15">
        <v>464</v>
      </c>
      <c r="L37" s="38">
        <v>0.29219143576826195</v>
      </c>
      <c r="M37" s="16">
        <v>155</v>
      </c>
      <c r="N37" s="38">
        <v>2.4060850667494568E-2</v>
      </c>
    </row>
    <row r="38" spans="2:14" s="9" customFormat="1" ht="13.5">
      <c r="B38" s="14" t="s">
        <v>26</v>
      </c>
      <c r="C38" s="15">
        <v>3716</v>
      </c>
      <c r="D38" s="16">
        <v>712</v>
      </c>
      <c r="E38" s="38">
        <v>0.23701731025299599</v>
      </c>
      <c r="F38" s="15">
        <v>6471</v>
      </c>
      <c r="G38" s="16">
        <v>839</v>
      </c>
      <c r="H38" s="38">
        <v>0.14897017045454544</v>
      </c>
      <c r="I38" s="43"/>
      <c r="K38" s="15">
        <v>561</v>
      </c>
      <c r="L38" s="38">
        <v>0.17781299524564184</v>
      </c>
      <c r="M38" s="16">
        <v>-3334</v>
      </c>
      <c r="N38" s="38">
        <v>-0.34003059663437024</v>
      </c>
    </row>
    <row r="39" spans="2:14" s="9" customFormat="1" ht="13.5">
      <c r="B39" s="14" t="s">
        <v>37</v>
      </c>
      <c r="C39" s="15">
        <v>3239</v>
      </c>
      <c r="D39" s="16">
        <v>525</v>
      </c>
      <c r="E39" s="38">
        <v>0.19344141488577746</v>
      </c>
      <c r="F39" s="15">
        <v>6352</v>
      </c>
      <c r="G39" s="16">
        <v>1808</v>
      </c>
      <c r="H39" s="38">
        <v>0.397887323943662</v>
      </c>
      <c r="I39" s="43"/>
      <c r="K39" s="15">
        <v>-313</v>
      </c>
      <c r="L39" s="38">
        <v>-8.8119369369369371E-2</v>
      </c>
      <c r="M39" s="16">
        <v>-1263</v>
      </c>
      <c r="N39" s="38">
        <v>-0.16585686145764938</v>
      </c>
    </row>
    <row r="40" spans="2:14" s="9" customFormat="1" ht="13.5">
      <c r="B40" s="14" t="s">
        <v>33</v>
      </c>
      <c r="C40" s="15">
        <v>1157</v>
      </c>
      <c r="D40" s="16">
        <v>-74</v>
      </c>
      <c r="E40" s="38">
        <v>-6.0113728675873272E-2</v>
      </c>
      <c r="F40" s="15">
        <v>5045</v>
      </c>
      <c r="G40" s="16">
        <v>-355</v>
      </c>
      <c r="H40" s="38">
        <v>-6.5740740740740738E-2</v>
      </c>
      <c r="I40" s="43"/>
      <c r="K40" s="15">
        <v>141</v>
      </c>
      <c r="L40" s="38">
        <v>0.13877952755905512</v>
      </c>
      <c r="M40" s="16">
        <v>523</v>
      </c>
      <c r="N40" s="38">
        <v>0.11565678903140203</v>
      </c>
    </row>
    <row r="41" spans="2:14" s="9" customFormat="1" ht="13.5">
      <c r="B41" s="14" t="s">
        <v>44</v>
      </c>
      <c r="C41" s="15">
        <v>2295</v>
      </c>
      <c r="D41" s="16">
        <v>288</v>
      </c>
      <c r="E41" s="38">
        <v>0.14349775784753363</v>
      </c>
      <c r="F41" s="15">
        <v>4529</v>
      </c>
      <c r="G41" s="16">
        <v>748</v>
      </c>
      <c r="H41" s="38">
        <v>0.19783126157101297</v>
      </c>
      <c r="I41" s="43"/>
      <c r="K41" s="15">
        <v>180</v>
      </c>
      <c r="L41" s="38">
        <v>8.5106382978723402E-2</v>
      </c>
      <c r="M41" s="16">
        <v>937</v>
      </c>
      <c r="N41" s="38">
        <v>0.26085746102449886</v>
      </c>
    </row>
    <row r="42" spans="2:14" s="9" customFormat="1" ht="13.5">
      <c r="B42" s="14" t="s">
        <v>53</v>
      </c>
      <c r="C42" s="15">
        <v>2334</v>
      </c>
      <c r="D42" s="16">
        <v>-213</v>
      </c>
      <c r="E42" s="38">
        <v>-8.3627797408716134E-2</v>
      </c>
      <c r="F42" s="15">
        <v>4242</v>
      </c>
      <c r="G42" s="16">
        <v>423</v>
      </c>
      <c r="H42" s="38">
        <v>0.11076197957580518</v>
      </c>
      <c r="I42" s="43"/>
      <c r="K42" s="15">
        <v>-267</v>
      </c>
      <c r="L42" s="38">
        <v>-0.10265282583621683</v>
      </c>
      <c r="M42" s="16">
        <v>749</v>
      </c>
      <c r="N42" s="38">
        <v>0.21442885771543085</v>
      </c>
    </row>
    <row r="43" spans="2:14" s="9" customFormat="1" ht="13.5">
      <c r="B43" s="14" t="s">
        <v>25</v>
      </c>
      <c r="C43" s="15">
        <v>1862</v>
      </c>
      <c r="D43" s="16">
        <v>360</v>
      </c>
      <c r="E43" s="38">
        <v>0.23968042609853529</v>
      </c>
      <c r="F43" s="15">
        <v>3893</v>
      </c>
      <c r="G43" s="16">
        <v>623</v>
      </c>
      <c r="H43" s="38">
        <v>0.19051987767584097</v>
      </c>
      <c r="I43" s="43"/>
      <c r="K43" s="15">
        <v>958</v>
      </c>
      <c r="L43" s="38">
        <v>1.0597345132743363</v>
      </c>
      <c r="M43" s="16">
        <v>1747</v>
      </c>
      <c r="N43" s="38">
        <v>0.81407269338303823</v>
      </c>
    </row>
    <row r="44" spans="2:14" s="9" customFormat="1" ht="13.5">
      <c r="B44" s="14" t="s">
        <v>46</v>
      </c>
      <c r="C44" s="15">
        <v>1677</v>
      </c>
      <c r="D44" s="16">
        <v>305</v>
      </c>
      <c r="E44" s="38">
        <v>0.22230320699708456</v>
      </c>
      <c r="F44" s="15">
        <v>3511</v>
      </c>
      <c r="G44" s="16">
        <v>387</v>
      </c>
      <c r="H44" s="38">
        <v>0.12387964148527529</v>
      </c>
      <c r="I44" s="43"/>
      <c r="K44" s="15">
        <v>-1144</v>
      </c>
      <c r="L44" s="38">
        <v>-0.40552995391705071</v>
      </c>
      <c r="M44" s="16">
        <v>-1829</v>
      </c>
      <c r="N44" s="38">
        <v>-0.34250936329588016</v>
      </c>
    </row>
    <row r="45" spans="2:14" s="9" customFormat="1" ht="13.5">
      <c r="B45" s="14" t="s">
        <v>40</v>
      </c>
      <c r="C45" s="15">
        <v>1517</v>
      </c>
      <c r="D45" s="16">
        <v>370</v>
      </c>
      <c r="E45" s="38">
        <v>0.32258064516129031</v>
      </c>
      <c r="F45" s="15">
        <v>3199</v>
      </c>
      <c r="G45" s="16">
        <v>807</v>
      </c>
      <c r="H45" s="38">
        <v>0.33737458193979936</v>
      </c>
      <c r="I45" s="43"/>
      <c r="K45" s="15">
        <v>465</v>
      </c>
      <c r="L45" s="38">
        <v>0.44201520912547526</v>
      </c>
      <c r="M45" s="16">
        <v>-1238</v>
      </c>
      <c r="N45" s="38">
        <v>-0.27901735406806399</v>
      </c>
    </row>
    <row r="46" spans="2:14" s="9" customFormat="1" ht="13.5">
      <c r="B46" s="14" t="s">
        <v>45</v>
      </c>
      <c r="C46" s="15">
        <v>891</v>
      </c>
      <c r="D46" s="16">
        <v>82</v>
      </c>
      <c r="E46" s="38">
        <v>0.10135970333745364</v>
      </c>
      <c r="F46" s="15">
        <v>3184</v>
      </c>
      <c r="G46" s="16">
        <v>177</v>
      </c>
      <c r="H46" s="38">
        <v>5.8862653807781842E-2</v>
      </c>
      <c r="I46" s="43"/>
      <c r="K46" s="15">
        <v>86</v>
      </c>
      <c r="L46" s="38">
        <v>0.10683229813664596</v>
      </c>
      <c r="M46" s="16">
        <v>231</v>
      </c>
      <c r="N46" s="38">
        <v>7.8225533355909246E-2</v>
      </c>
    </row>
    <row r="47" spans="2:14" s="9" customFormat="1" ht="13.5">
      <c r="B47" s="14" t="s">
        <v>68</v>
      </c>
      <c r="C47" s="15">
        <v>908</v>
      </c>
      <c r="D47" s="16">
        <v>219</v>
      </c>
      <c r="E47" s="38">
        <v>0.31785195936139332</v>
      </c>
      <c r="F47" s="15">
        <v>3111</v>
      </c>
      <c r="G47" s="16">
        <v>-536</v>
      </c>
      <c r="H47" s="38">
        <v>-0.14697011242116809</v>
      </c>
      <c r="I47" s="43"/>
      <c r="K47" s="15">
        <v>61</v>
      </c>
      <c r="L47" s="38">
        <v>7.2018890200708383E-2</v>
      </c>
      <c r="M47" s="16">
        <v>217</v>
      </c>
      <c r="N47" s="38">
        <v>7.4982722874913615E-2</v>
      </c>
    </row>
    <row r="48" spans="2:14" s="9" customFormat="1" ht="13.5">
      <c r="B48" s="14" t="s">
        <v>36</v>
      </c>
      <c r="C48" s="15">
        <v>1055</v>
      </c>
      <c r="D48" s="16">
        <v>-128</v>
      </c>
      <c r="E48" s="38">
        <v>-0.10819949281487742</v>
      </c>
      <c r="F48" s="15">
        <v>3047</v>
      </c>
      <c r="G48" s="16">
        <v>122</v>
      </c>
      <c r="H48" s="38">
        <v>4.1709401709401711E-2</v>
      </c>
      <c r="I48" s="43"/>
      <c r="K48" s="15">
        <v>-31</v>
      </c>
      <c r="L48" s="38">
        <v>-2.85451197053407E-2</v>
      </c>
      <c r="M48" s="16">
        <v>-421</v>
      </c>
      <c r="N48" s="38">
        <v>-0.12139561707035755</v>
      </c>
    </row>
    <row r="49" spans="1:14" s="9" customFormat="1" ht="13.5">
      <c r="B49" s="14" t="s">
        <v>39</v>
      </c>
      <c r="C49" s="15">
        <v>1061</v>
      </c>
      <c r="D49" s="16">
        <v>178</v>
      </c>
      <c r="E49" s="38">
        <v>0.2015855039637599</v>
      </c>
      <c r="F49" s="15">
        <v>2694</v>
      </c>
      <c r="G49" s="16">
        <v>642</v>
      </c>
      <c r="H49" s="38">
        <v>0.3128654970760234</v>
      </c>
      <c r="I49" s="43"/>
      <c r="K49" s="15">
        <v>239</v>
      </c>
      <c r="L49" s="38">
        <v>0.29075425790754256</v>
      </c>
      <c r="M49" s="16">
        <v>594</v>
      </c>
      <c r="N49" s="38">
        <v>0.28285714285714286</v>
      </c>
    </row>
    <row r="50" spans="1:14" s="9" customFormat="1" ht="13.5">
      <c r="B50" s="14" t="s">
        <v>32</v>
      </c>
      <c r="C50" s="15">
        <v>1056</v>
      </c>
      <c r="D50" s="16">
        <v>18</v>
      </c>
      <c r="E50" s="38">
        <v>1.7341040462427744E-2</v>
      </c>
      <c r="F50" s="15">
        <v>2447</v>
      </c>
      <c r="G50" s="16">
        <v>123</v>
      </c>
      <c r="H50" s="38">
        <v>5.2925989672977625E-2</v>
      </c>
      <c r="I50" s="43"/>
      <c r="K50" s="15">
        <v>440</v>
      </c>
      <c r="L50" s="38">
        <v>0.7142857142857143</v>
      </c>
      <c r="M50" s="16">
        <v>1060</v>
      </c>
      <c r="N50" s="38">
        <v>0.76423936553713046</v>
      </c>
    </row>
    <row r="51" spans="1:14" s="9" customFormat="1" ht="13.5">
      <c r="B51" s="14" t="s">
        <v>28</v>
      </c>
      <c r="C51" s="15">
        <v>877</v>
      </c>
      <c r="D51" s="16">
        <v>305</v>
      </c>
      <c r="E51" s="38">
        <v>0.53321678321678323</v>
      </c>
      <c r="F51" s="15">
        <v>2362</v>
      </c>
      <c r="G51" s="16">
        <v>570</v>
      </c>
      <c r="H51" s="38">
        <v>0.31808035714285715</v>
      </c>
      <c r="I51" s="43"/>
      <c r="K51" s="15">
        <v>-4692</v>
      </c>
      <c r="L51" s="38">
        <v>-0.84252109894056382</v>
      </c>
      <c r="M51" s="16">
        <v>-14516</v>
      </c>
      <c r="N51" s="38">
        <v>-0.86005450882806023</v>
      </c>
    </row>
    <row r="52" spans="1:14" s="9" customFormat="1" ht="13.5">
      <c r="B52" s="14" t="s">
        <v>34</v>
      </c>
      <c r="C52" s="15">
        <v>1032</v>
      </c>
      <c r="D52" s="16">
        <v>15</v>
      </c>
      <c r="E52" s="38">
        <v>1.4749262536873156E-2</v>
      </c>
      <c r="F52" s="15">
        <v>2323</v>
      </c>
      <c r="G52" s="16">
        <v>-136</v>
      </c>
      <c r="H52" s="38">
        <v>-5.5307035380235868E-2</v>
      </c>
      <c r="I52" s="43"/>
      <c r="K52" s="15">
        <v>443</v>
      </c>
      <c r="L52" s="38">
        <v>0.75212224108658743</v>
      </c>
      <c r="M52" s="16">
        <v>752</v>
      </c>
      <c r="N52" s="38">
        <v>0.47867600254614895</v>
      </c>
    </row>
    <row r="53" spans="1:14" s="9" customFormat="1" ht="13.5">
      <c r="B53" s="14" t="s">
        <v>41</v>
      </c>
      <c r="C53" s="15">
        <v>796</v>
      </c>
      <c r="D53" s="16">
        <v>94</v>
      </c>
      <c r="E53" s="38">
        <v>0.13390313390313391</v>
      </c>
      <c r="F53" s="15">
        <v>2132</v>
      </c>
      <c r="G53" s="16">
        <v>133</v>
      </c>
      <c r="H53" s="38">
        <v>6.6533266633316657E-2</v>
      </c>
      <c r="I53" s="43"/>
      <c r="K53" s="15">
        <v>-46</v>
      </c>
      <c r="L53" s="38">
        <v>-5.4631828978622329E-2</v>
      </c>
      <c r="M53" s="16">
        <v>-370</v>
      </c>
      <c r="N53" s="38">
        <v>-0.14788169464428458</v>
      </c>
    </row>
    <row r="54" spans="1:14" s="9" customFormat="1" ht="13.5">
      <c r="B54" s="22" t="s">
        <v>52</v>
      </c>
      <c r="C54" s="15">
        <v>999</v>
      </c>
      <c r="D54" s="24">
        <v>-212</v>
      </c>
      <c r="E54" s="38">
        <v>-0.1750619322873658</v>
      </c>
      <c r="F54" s="15">
        <v>1993</v>
      </c>
      <c r="G54" s="24">
        <v>-478</v>
      </c>
      <c r="H54" s="38">
        <v>-0.19344394981788748</v>
      </c>
      <c r="I54" s="43"/>
      <c r="K54" s="32">
        <v>4</v>
      </c>
      <c r="L54" s="38">
        <v>4.0201005025125632E-3</v>
      </c>
      <c r="M54" s="24">
        <v>86</v>
      </c>
      <c r="N54" s="38">
        <v>4.5097011012060831E-2</v>
      </c>
    </row>
    <row r="55" spans="1:14" s="9" customFormat="1" ht="13.5">
      <c r="B55" s="14" t="s">
        <v>55</v>
      </c>
      <c r="C55" s="15">
        <v>1229</v>
      </c>
      <c r="D55" s="16">
        <v>-918</v>
      </c>
      <c r="E55" s="38">
        <v>-0.42757335817419656</v>
      </c>
      <c r="F55" s="15">
        <v>1941</v>
      </c>
      <c r="G55" s="16">
        <v>-789</v>
      </c>
      <c r="H55" s="38">
        <v>-0.28901098901098898</v>
      </c>
      <c r="I55" s="43"/>
      <c r="K55" s="15">
        <v>-181</v>
      </c>
      <c r="L55" s="38">
        <v>-0.12836879432624113</v>
      </c>
      <c r="M55" s="16">
        <v>76</v>
      </c>
      <c r="N55" s="38">
        <v>4.0750670241286861E-2</v>
      </c>
    </row>
    <row r="56" spans="1:14" s="9" customFormat="1" ht="13.5">
      <c r="B56" s="14" t="s">
        <v>49</v>
      </c>
      <c r="C56" s="15">
        <v>526</v>
      </c>
      <c r="D56" s="16">
        <v>-46</v>
      </c>
      <c r="E56" s="38">
        <v>-8.0419580419580416E-2</v>
      </c>
      <c r="F56" s="15">
        <v>1099</v>
      </c>
      <c r="G56" s="16">
        <v>-204</v>
      </c>
      <c r="H56" s="38">
        <v>-0.15656178050652342</v>
      </c>
      <c r="I56" s="43"/>
      <c r="K56" s="15">
        <v>-1587</v>
      </c>
      <c r="L56" s="38">
        <v>-0.75106483672503555</v>
      </c>
      <c r="M56" s="16">
        <v>-1629</v>
      </c>
      <c r="N56" s="38">
        <v>-0.59714076246334313</v>
      </c>
    </row>
    <row r="57" spans="1:14" s="9" customFormat="1" ht="13.5">
      <c r="B57" s="14" t="s">
        <v>35</v>
      </c>
      <c r="C57" s="15">
        <v>345</v>
      </c>
      <c r="D57" s="16">
        <v>79</v>
      </c>
      <c r="E57" s="38">
        <v>0.29699248120300753</v>
      </c>
      <c r="F57" s="15">
        <v>1087</v>
      </c>
      <c r="G57" s="16">
        <v>373</v>
      </c>
      <c r="H57" s="38">
        <v>0.52240896358543421</v>
      </c>
      <c r="I57" s="43"/>
      <c r="K57" s="15">
        <v>-10</v>
      </c>
      <c r="L57" s="38">
        <v>-2.8169014084507043E-2</v>
      </c>
      <c r="M57" s="16">
        <v>165</v>
      </c>
      <c r="N57" s="38">
        <v>0.17895878524945771</v>
      </c>
    </row>
    <row r="58" spans="1:14" s="9" customFormat="1" ht="13.5">
      <c r="B58" s="14" t="s">
        <v>51</v>
      </c>
      <c r="C58" s="15">
        <v>365</v>
      </c>
      <c r="D58" s="16">
        <v>-226</v>
      </c>
      <c r="E58" s="38">
        <v>-0.38240270727580372</v>
      </c>
      <c r="F58" s="15">
        <v>837</v>
      </c>
      <c r="G58" s="16">
        <v>-363</v>
      </c>
      <c r="H58" s="38">
        <v>-0.30249999999999999</v>
      </c>
      <c r="I58" s="43"/>
      <c r="K58" s="15">
        <v>-818</v>
      </c>
      <c r="L58" s="38">
        <v>-0.69146238377007607</v>
      </c>
      <c r="M58" s="16">
        <v>-1023</v>
      </c>
      <c r="N58" s="38">
        <v>-0.55000000000000004</v>
      </c>
    </row>
    <row r="59" spans="1:14" s="9" customFormat="1" ht="13.5">
      <c r="B59" s="14" t="s">
        <v>47</v>
      </c>
      <c r="C59" s="15">
        <v>184</v>
      </c>
      <c r="D59" s="16">
        <v>50</v>
      </c>
      <c r="E59" s="38">
        <v>0.37313432835820898</v>
      </c>
      <c r="F59" s="15">
        <v>552</v>
      </c>
      <c r="G59" s="16">
        <v>22</v>
      </c>
      <c r="H59" s="38">
        <v>4.1509433962264149E-2</v>
      </c>
      <c r="I59" s="43"/>
      <c r="K59" s="15">
        <v>112</v>
      </c>
      <c r="L59" s="38">
        <v>1.5555555555555556</v>
      </c>
      <c r="M59" s="16">
        <v>362</v>
      </c>
      <c r="N59" s="38">
        <v>1.9052631578947368</v>
      </c>
    </row>
    <row r="60" spans="1:14" s="9" customFormat="1" ht="13.5">
      <c r="B60" s="14" t="s">
        <v>50</v>
      </c>
      <c r="C60" s="15">
        <v>132</v>
      </c>
      <c r="D60" s="16">
        <v>-40</v>
      </c>
      <c r="E60" s="38">
        <v>-0.23255813953488372</v>
      </c>
      <c r="F60" s="15">
        <v>468</v>
      </c>
      <c r="G60" s="16">
        <v>-127</v>
      </c>
      <c r="H60" s="38">
        <v>-0.2134453781512605</v>
      </c>
      <c r="I60" s="43"/>
      <c r="K60" s="15">
        <v>-42</v>
      </c>
      <c r="L60" s="38">
        <v>-0.2413793103448276</v>
      </c>
      <c r="M60" s="16">
        <v>-136</v>
      </c>
      <c r="N60" s="38">
        <v>-0.2251655629139073</v>
      </c>
    </row>
    <row r="61" spans="1:14" s="9" customFormat="1" thickBot="1">
      <c r="A61" s="34"/>
      <c r="B61" s="14"/>
      <c r="C61" s="15"/>
      <c r="D61" s="16"/>
      <c r="E61" s="39"/>
      <c r="F61" s="15"/>
      <c r="G61" s="16"/>
      <c r="H61" s="39"/>
      <c r="I61" s="43"/>
      <c r="K61" s="15"/>
      <c r="L61" s="39"/>
      <c r="M61" s="16"/>
      <c r="N61" s="39"/>
    </row>
    <row r="62" spans="1:14" s="9" customFormat="1" ht="13.5">
      <c r="B62" s="10" t="s">
        <v>70</v>
      </c>
      <c r="C62" s="33">
        <v>1475468</v>
      </c>
      <c r="D62" s="12">
        <v>83035</v>
      </c>
      <c r="E62" s="40">
        <v>5.963303081728169E-2</v>
      </c>
      <c r="F62" s="33">
        <v>4682783</v>
      </c>
      <c r="G62" s="12">
        <v>168406</v>
      </c>
      <c r="H62" s="40">
        <v>3.7304372231207097E-2</v>
      </c>
      <c r="I62" s="43"/>
      <c r="K62" s="11">
        <v>148854</v>
      </c>
      <c r="L62" s="40">
        <v>0.11220596194522295</v>
      </c>
      <c r="M62" s="12">
        <v>476964</v>
      </c>
      <c r="N62" s="40">
        <v>0.11340573619549486</v>
      </c>
    </row>
    <row r="63" spans="1:14" s="9" customFormat="1" ht="13.5">
      <c r="B63" s="14" t="s">
        <v>69</v>
      </c>
      <c r="C63" s="26">
        <v>266479</v>
      </c>
      <c r="D63" s="16">
        <v>16993</v>
      </c>
      <c r="E63" s="39">
        <v>6.8112038350849349E-2</v>
      </c>
      <c r="F63" s="26">
        <v>626112</v>
      </c>
      <c r="G63" s="16">
        <v>37085</v>
      </c>
      <c r="H63" s="39">
        <v>6.295976245571086E-2</v>
      </c>
      <c r="I63" s="43"/>
      <c r="K63" s="15">
        <v>28988</v>
      </c>
      <c r="L63" s="39">
        <v>0.12205936224951683</v>
      </c>
      <c r="M63" s="16">
        <v>53576</v>
      </c>
      <c r="N63" s="39">
        <v>9.3576648455293635E-2</v>
      </c>
    </row>
    <row r="64" spans="1:14" s="9" customFormat="1" thickBot="1">
      <c r="B64" s="18" t="s">
        <v>71</v>
      </c>
      <c r="C64" s="27">
        <v>1741947</v>
      </c>
      <c r="D64" s="20">
        <v>100028</v>
      </c>
      <c r="E64" s="41">
        <v>6.092139746235959E-2</v>
      </c>
      <c r="F64" s="27">
        <v>5308895</v>
      </c>
      <c r="G64" s="20">
        <v>205491</v>
      </c>
      <c r="H64" s="41">
        <v>4.0265477708603906E-2</v>
      </c>
      <c r="I64" s="43"/>
      <c r="K64" s="19">
        <v>177842</v>
      </c>
      <c r="L64" s="41">
        <v>0.11370208521806401</v>
      </c>
      <c r="M64" s="20">
        <v>530540</v>
      </c>
      <c r="N64" s="41">
        <v>0.11102984185980322</v>
      </c>
    </row>
    <row r="65" spans="2:3" s="9" customFormat="1" ht="13.5"/>
    <row r="66" spans="2:3" s="9" customFormat="1" ht="13.5">
      <c r="B66" s="9" t="s">
        <v>8</v>
      </c>
      <c r="C66" s="28"/>
    </row>
    <row r="67" spans="2:3" s="9" customFormat="1" ht="13.5">
      <c r="B67" s="9" t="s">
        <v>7</v>
      </c>
      <c r="C67" s="28"/>
    </row>
    <row r="68" spans="2:3" s="9" customFormat="1" ht="13.5"/>
    <row r="69" spans="2:3" s="9" customFormat="1" ht="13.5"/>
    <row r="70" spans="2:3" s="9" customFormat="1" ht="13.5"/>
    <row r="71" spans="2:3" s="9" customFormat="1" ht="13.5"/>
    <row r="72" spans="2:3" s="9" customFormat="1" ht="13.5"/>
    <row r="73" spans="2:3" s="9" customFormat="1" ht="13.5"/>
    <row r="74" spans="2:3" s="9" customFormat="1" ht="13.5"/>
  </sheetData>
  <mergeCells count="6">
    <mergeCell ref="K4:N4"/>
    <mergeCell ref="D4:E4"/>
    <mergeCell ref="G4:H4"/>
    <mergeCell ref="B4:B5"/>
    <mergeCell ref="C4:C5"/>
    <mergeCell ref="F4:F5"/>
  </mergeCells>
  <phoneticPr fontId="0" type="noConversion"/>
  <conditionalFormatting sqref="E6:E64">
    <cfRule type="cellIs" dxfId="3" priority="3" operator="lessThan">
      <formula>0</formula>
    </cfRule>
  </conditionalFormatting>
  <conditionalFormatting sqref="H6:H64">
    <cfRule type="cellIs" dxfId="2" priority="4" operator="lessThan">
      <formula>0</formula>
    </cfRule>
  </conditionalFormatting>
  <conditionalFormatting sqref="L6:L64">
    <cfRule type="cellIs" dxfId="1" priority="2" operator="lessThan">
      <formula>0</formula>
    </cfRule>
  </conditionalFormatting>
  <conditionalFormatting sqref="N6:N64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7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66"/>
  <sheetViews>
    <sheetView topLeftCell="A34" workbookViewId="0">
      <selection activeCell="E48" sqref="E48"/>
    </sheetView>
  </sheetViews>
  <sheetFormatPr defaultColWidth="11.42578125" defaultRowHeight="15"/>
  <cols>
    <col min="1" max="1" width="2.5703125" style="3" customWidth="1"/>
    <col min="2" max="2" width="25.5703125" style="3" customWidth="1"/>
    <col min="3" max="3" width="12.5703125" style="3" customWidth="1"/>
    <col min="4" max="4" width="16.140625" style="3" customWidth="1"/>
    <col min="5" max="5" width="14.5703125" style="3" customWidth="1"/>
    <col min="6" max="6" width="17" style="3" customWidth="1"/>
    <col min="7" max="7" width="15.42578125" style="3" customWidth="1"/>
    <col min="8" max="8" width="15.5703125" style="3" customWidth="1"/>
    <col min="9" max="16384" width="11.42578125" style="3"/>
  </cols>
  <sheetData>
    <row r="1" spans="2:8" ht="19.5">
      <c r="B1" s="6"/>
      <c r="C1" s="2"/>
      <c r="D1" s="2"/>
      <c r="E1" s="2"/>
      <c r="F1" s="2"/>
      <c r="G1" s="2"/>
      <c r="H1" s="2"/>
    </row>
    <row r="2" spans="2:8" ht="19.5">
      <c r="B2" s="6"/>
      <c r="C2" s="2"/>
      <c r="D2" s="2"/>
      <c r="E2" s="2"/>
      <c r="F2" s="2"/>
      <c r="G2" s="2"/>
      <c r="H2" s="2"/>
    </row>
    <row r="3" spans="2:8" ht="15.75" thickBot="1">
      <c r="B3" s="2"/>
      <c r="C3" s="2"/>
      <c r="D3" s="2"/>
      <c r="E3" s="2"/>
      <c r="F3" s="2"/>
      <c r="G3" s="2"/>
      <c r="H3" s="2"/>
    </row>
    <row r="4" spans="2:8" s="4" customFormat="1" ht="14.25">
      <c r="B4" s="49" t="s">
        <v>1</v>
      </c>
      <c r="C4" s="51" t="s">
        <v>2</v>
      </c>
      <c r="D4" s="47" t="s">
        <v>3</v>
      </c>
      <c r="E4" s="48"/>
      <c r="F4" s="51" t="s">
        <v>4</v>
      </c>
      <c r="G4" s="47" t="s">
        <v>3</v>
      </c>
      <c r="H4" s="48"/>
    </row>
    <row r="5" spans="2:8" s="4" customFormat="1" thickBot="1">
      <c r="B5" s="50"/>
      <c r="C5" s="53"/>
      <c r="D5" s="30" t="s">
        <v>5</v>
      </c>
      <c r="E5" s="31" t="s">
        <v>6</v>
      </c>
      <c r="F5" s="53"/>
      <c r="G5" s="30" t="s">
        <v>5</v>
      </c>
      <c r="H5" s="31" t="s">
        <v>6</v>
      </c>
    </row>
    <row r="6" spans="2:8" s="4" customFormat="1" ht="14.25">
      <c r="B6" s="10"/>
      <c r="C6" s="11"/>
      <c r="D6" s="12"/>
      <c r="E6" s="13"/>
      <c r="F6" s="11"/>
      <c r="G6" s="12"/>
      <c r="H6" s="13"/>
    </row>
    <row r="7" spans="2:8" s="4" customFormat="1" ht="14.25">
      <c r="B7" s="14"/>
      <c r="C7" s="15"/>
      <c r="D7" s="16"/>
      <c r="E7" s="17"/>
      <c r="F7" s="15"/>
      <c r="G7" s="16"/>
      <c r="H7" s="17"/>
    </row>
    <row r="8" spans="2:8" s="4" customFormat="1" ht="14.25">
      <c r="B8" s="14"/>
      <c r="C8" s="15"/>
      <c r="D8" s="16"/>
      <c r="E8" s="17"/>
      <c r="F8" s="15"/>
      <c r="G8" s="16"/>
      <c r="H8" s="17"/>
    </row>
    <row r="9" spans="2:8" s="4" customFormat="1" ht="14.25">
      <c r="B9" s="14"/>
      <c r="C9" s="15"/>
      <c r="D9" s="16"/>
      <c r="E9" s="17"/>
      <c r="F9" s="15"/>
      <c r="G9" s="16"/>
      <c r="H9" s="17"/>
    </row>
    <row r="10" spans="2:8" s="4" customFormat="1" ht="14.25">
      <c r="B10" s="14"/>
      <c r="C10" s="15"/>
      <c r="D10" s="16"/>
      <c r="E10" s="17"/>
      <c r="F10" s="15"/>
      <c r="G10" s="16"/>
      <c r="H10" s="17"/>
    </row>
    <row r="11" spans="2:8" s="4" customFormat="1" ht="14.25">
      <c r="B11" s="14"/>
      <c r="C11" s="15"/>
      <c r="D11" s="16"/>
      <c r="E11" s="17"/>
      <c r="F11" s="15"/>
      <c r="G11" s="16"/>
      <c r="H11" s="17"/>
    </row>
    <row r="12" spans="2:8" s="4" customFormat="1" ht="14.25">
      <c r="B12" s="14"/>
      <c r="C12" s="15"/>
      <c r="D12" s="16"/>
      <c r="E12" s="17"/>
      <c r="F12" s="15"/>
      <c r="G12" s="16"/>
      <c r="H12" s="17"/>
    </row>
    <row r="13" spans="2:8" s="4" customFormat="1" ht="14.25">
      <c r="B13" s="14"/>
      <c r="C13" s="15"/>
      <c r="D13" s="16"/>
      <c r="E13" s="17"/>
      <c r="F13" s="15"/>
      <c r="G13" s="16"/>
      <c r="H13" s="17"/>
    </row>
    <row r="14" spans="2:8" s="4" customFormat="1" ht="14.25">
      <c r="B14" s="14"/>
      <c r="C14" s="15"/>
      <c r="D14" s="16"/>
      <c r="E14" s="17"/>
      <c r="F14" s="15"/>
      <c r="G14" s="16"/>
      <c r="H14" s="17"/>
    </row>
    <row r="15" spans="2:8" s="4" customFormat="1" ht="14.25">
      <c r="B15" s="14"/>
      <c r="C15" s="15"/>
      <c r="D15" s="16"/>
      <c r="E15" s="17"/>
      <c r="F15" s="15"/>
      <c r="G15" s="16"/>
      <c r="H15" s="17"/>
    </row>
    <row r="16" spans="2:8" s="4" customFormat="1" ht="14.25">
      <c r="B16" s="14"/>
      <c r="C16" s="15"/>
      <c r="D16" s="16"/>
      <c r="E16" s="17"/>
      <c r="F16" s="15"/>
      <c r="G16" s="16"/>
      <c r="H16" s="17"/>
    </row>
    <row r="17" spans="2:8" s="4" customFormat="1" ht="14.25">
      <c r="B17" s="14"/>
      <c r="C17" s="15"/>
      <c r="D17" s="16"/>
      <c r="E17" s="17"/>
      <c r="F17" s="15"/>
      <c r="G17" s="16"/>
      <c r="H17" s="17"/>
    </row>
    <row r="18" spans="2:8" s="4" customFormat="1" ht="14.25">
      <c r="B18" s="14"/>
      <c r="C18" s="15"/>
      <c r="D18" s="16"/>
      <c r="E18" s="17"/>
      <c r="F18" s="15"/>
      <c r="G18" s="16"/>
      <c r="H18" s="17"/>
    </row>
    <row r="19" spans="2:8" s="4" customFormat="1" ht="14.25">
      <c r="B19" s="14"/>
      <c r="C19" s="15"/>
      <c r="D19" s="16"/>
      <c r="E19" s="17"/>
      <c r="F19" s="15"/>
      <c r="G19" s="16"/>
      <c r="H19" s="17"/>
    </row>
    <row r="20" spans="2:8" s="4" customFormat="1" ht="14.25">
      <c r="B20" s="14"/>
      <c r="C20" s="15"/>
      <c r="D20" s="16"/>
      <c r="E20" s="17"/>
      <c r="F20" s="15"/>
      <c r="G20" s="16"/>
      <c r="H20" s="17"/>
    </row>
    <row r="21" spans="2:8" s="4" customFormat="1" ht="14.25">
      <c r="B21" s="14"/>
      <c r="C21" s="15"/>
      <c r="D21" s="16"/>
      <c r="E21" s="17"/>
      <c r="F21" s="15"/>
      <c r="G21" s="16"/>
      <c r="H21" s="17"/>
    </row>
    <row r="22" spans="2:8" s="4" customFormat="1" ht="14.25">
      <c r="B22" s="14"/>
      <c r="C22" s="15"/>
      <c r="D22" s="16"/>
      <c r="E22" s="17"/>
      <c r="F22" s="15"/>
      <c r="G22" s="16"/>
      <c r="H22" s="17"/>
    </row>
    <row r="23" spans="2:8" s="4" customFormat="1" ht="14.25">
      <c r="B23" s="14"/>
      <c r="C23" s="15"/>
      <c r="D23" s="16"/>
      <c r="E23" s="17"/>
      <c r="F23" s="15"/>
      <c r="G23" s="16"/>
      <c r="H23" s="17"/>
    </row>
    <row r="24" spans="2:8" s="4" customFormat="1" ht="14.25">
      <c r="B24" s="14"/>
      <c r="C24" s="15"/>
      <c r="D24" s="16"/>
      <c r="E24" s="17"/>
      <c r="F24" s="15"/>
      <c r="G24" s="16"/>
      <c r="H24" s="17"/>
    </row>
    <row r="25" spans="2:8" s="4" customFormat="1" ht="14.25">
      <c r="B25" s="14"/>
      <c r="C25" s="15"/>
      <c r="D25" s="16"/>
      <c r="E25" s="17"/>
      <c r="F25" s="15"/>
      <c r="G25" s="16"/>
      <c r="H25" s="17"/>
    </row>
    <row r="26" spans="2:8" s="4" customFormat="1" ht="14.25">
      <c r="B26" s="14"/>
      <c r="C26" s="15"/>
      <c r="D26" s="16"/>
      <c r="E26" s="17"/>
      <c r="F26" s="15"/>
      <c r="G26" s="16"/>
      <c r="H26" s="17"/>
    </row>
    <row r="27" spans="2:8" s="4" customFormat="1" ht="14.25">
      <c r="B27" s="14"/>
      <c r="C27" s="15"/>
      <c r="D27" s="16"/>
      <c r="E27" s="17"/>
      <c r="F27" s="15"/>
      <c r="G27" s="16"/>
      <c r="H27" s="17"/>
    </row>
    <row r="28" spans="2:8" s="4" customFormat="1" ht="14.25">
      <c r="B28" s="14"/>
      <c r="C28" s="15"/>
      <c r="D28" s="16"/>
      <c r="E28" s="17"/>
      <c r="F28" s="15"/>
      <c r="G28" s="16"/>
      <c r="H28" s="17"/>
    </row>
    <row r="29" spans="2:8" s="4" customFormat="1" ht="14.25">
      <c r="B29" s="14"/>
      <c r="C29" s="15"/>
      <c r="D29" s="16"/>
      <c r="E29" s="17"/>
      <c r="F29" s="15"/>
      <c r="G29" s="16"/>
      <c r="H29" s="17"/>
    </row>
    <row r="30" spans="2:8" s="4" customFormat="1" ht="14.25">
      <c r="B30" s="14"/>
      <c r="C30" s="15"/>
      <c r="D30" s="16"/>
      <c r="E30" s="17"/>
      <c r="F30" s="15"/>
      <c r="G30" s="16"/>
      <c r="H30" s="17"/>
    </row>
    <row r="31" spans="2:8" s="4" customFormat="1" ht="14.25">
      <c r="B31" s="14"/>
      <c r="C31" s="15"/>
      <c r="D31" s="16"/>
      <c r="E31" s="17"/>
      <c r="F31" s="15"/>
      <c r="G31" s="16"/>
      <c r="H31" s="17"/>
    </row>
    <row r="32" spans="2:8" s="4" customFormat="1" ht="14.25">
      <c r="B32" s="14"/>
      <c r="C32" s="15"/>
      <c r="D32" s="16"/>
      <c r="E32" s="17"/>
      <c r="F32" s="15"/>
      <c r="G32" s="16"/>
      <c r="H32" s="17"/>
    </row>
    <row r="33" spans="2:8" s="4" customFormat="1" ht="14.25">
      <c r="B33" s="14"/>
      <c r="C33" s="15"/>
      <c r="D33" s="16"/>
      <c r="E33" s="17"/>
      <c r="F33" s="15"/>
      <c r="G33" s="16"/>
      <c r="H33" s="17"/>
    </row>
    <row r="34" spans="2:8" s="4" customFormat="1" ht="14.25">
      <c r="B34" s="14"/>
      <c r="C34" s="15"/>
      <c r="D34" s="16"/>
      <c r="E34" s="17"/>
      <c r="F34" s="15"/>
      <c r="G34" s="16"/>
      <c r="H34" s="17"/>
    </row>
    <row r="35" spans="2:8" s="4" customFormat="1" ht="14.25">
      <c r="B35" s="14"/>
      <c r="C35" s="15"/>
      <c r="D35" s="16"/>
      <c r="E35" s="17"/>
      <c r="F35" s="15"/>
      <c r="G35" s="16"/>
      <c r="H35" s="17"/>
    </row>
    <row r="36" spans="2:8" s="4" customFormat="1" ht="14.25">
      <c r="B36" s="14"/>
      <c r="C36" s="15"/>
      <c r="D36" s="16"/>
      <c r="E36" s="17"/>
      <c r="F36" s="15"/>
      <c r="G36" s="16"/>
      <c r="H36" s="17"/>
    </row>
    <row r="37" spans="2:8" s="4" customFormat="1" ht="14.25">
      <c r="B37" s="14"/>
      <c r="C37" s="15"/>
      <c r="D37" s="16"/>
      <c r="E37" s="17"/>
      <c r="F37" s="15"/>
      <c r="G37" s="16"/>
      <c r="H37" s="17"/>
    </row>
    <row r="38" spans="2:8" s="4" customFormat="1" ht="14.25">
      <c r="B38" s="14"/>
      <c r="C38" s="15"/>
      <c r="D38" s="16"/>
      <c r="E38" s="17"/>
      <c r="F38" s="15"/>
      <c r="G38" s="16"/>
      <c r="H38" s="17"/>
    </row>
    <row r="39" spans="2:8" s="4" customFormat="1" ht="14.25">
      <c r="B39" s="14"/>
      <c r="C39" s="15"/>
      <c r="D39" s="16"/>
      <c r="E39" s="17"/>
      <c r="F39" s="15"/>
      <c r="G39" s="16"/>
      <c r="H39" s="17"/>
    </row>
    <row r="40" spans="2:8" s="4" customFormat="1" ht="14.25">
      <c r="B40" s="14"/>
      <c r="C40" s="15"/>
      <c r="D40" s="16"/>
      <c r="E40" s="17"/>
      <c r="F40" s="15"/>
      <c r="G40" s="16"/>
      <c r="H40" s="17"/>
    </row>
    <row r="41" spans="2:8" s="4" customFormat="1" ht="14.25">
      <c r="B41" s="14"/>
      <c r="C41" s="15"/>
      <c r="D41" s="16"/>
      <c r="E41" s="17"/>
      <c r="F41" s="15"/>
      <c r="G41" s="16"/>
      <c r="H41" s="17"/>
    </row>
    <row r="42" spans="2:8" s="4" customFormat="1" ht="14.25">
      <c r="B42" s="14"/>
      <c r="C42" s="15"/>
      <c r="D42" s="16"/>
      <c r="E42" s="17"/>
      <c r="F42" s="15"/>
      <c r="G42" s="16"/>
      <c r="H42" s="17"/>
    </row>
    <row r="43" spans="2:8" s="4" customFormat="1" ht="14.25">
      <c r="B43" s="14"/>
      <c r="C43" s="15"/>
      <c r="D43" s="16"/>
      <c r="E43" s="17"/>
      <c r="F43" s="15"/>
      <c r="G43" s="16"/>
      <c r="H43" s="17"/>
    </row>
    <row r="44" spans="2:8" s="4" customFormat="1" ht="14.25">
      <c r="B44" s="14"/>
      <c r="C44" s="15"/>
      <c r="D44" s="16"/>
      <c r="E44" s="17"/>
      <c r="F44" s="15"/>
      <c r="G44" s="16"/>
      <c r="H44" s="17"/>
    </row>
    <row r="45" spans="2:8" s="4" customFormat="1" ht="14.25">
      <c r="B45" s="14"/>
      <c r="C45" s="15"/>
      <c r="D45" s="16"/>
      <c r="E45" s="17"/>
      <c r="F45" s="15"/>
      <c r="G45" s="16"/>
      <c r="H45" s="17"/>
    </row>
    <row r="46" spans="2:8" s="4" customFormat="1" ht="14.25">
      <c r="B46" s="14"/>
      <c r="C46" s="15"/>
      <c r="D46" s="16"/>
      <c r="E46" s="17"/>
      <c r="F46" s="15"/>
      <c r="G46" s="16"/>
      <c r="H46" s="17"/>
    </row>
    <row r="47" spans="2:8" s="4" customFormat="1" ht="14.25">
      <c r="B47" s="14"/>
      <c r="C47" s="15"/>
      <c r="D47" s="16"/>
      <c r="E47" s="17"/>
      <c r="F47" s="15"/>
      <c r="G47" s="16"/>
      <c r="H47" s="17"/>
    </row>
    <row r="48" spans="2:8" s="4" customFormat="1" ht="14.25">
      <c r="B48" s="14"/>
      <c r="C48" s="15"/>
      <c r="D48" s="16"/>
      <c r="E48" s="17"/>
      <c r="F48" s="15"/>
      <c r="G48" s="16"/>
      <c r="H48" s="17"/>
    </row>
    <row r="49" spans="2:8" s="4" customFormat="1" ht="14.25">
      <c r="B49" s="14"/>
      <c r="C49" s="15"/>
      <c r="D49" s="16"/>
      <c r="E49" s="17"/>
      <c r="F49" s="15"/>
      <c r="G49" s="16"/>
      <c r="H49" s="17"/>
    </row>
    <row r="50" spans="2:8" s="4" customFormat="1" ht="14.25">
      <c r="B50" s="14"/>
      <c r="C50" s="15"/>
      <c r="D50" s="16"/>
      <c r="E50" s="17"/>
      <c r="F50" s="15"/>
      <c r="G50" s="16"/>
      <c r="H50" s="17"/>
    </row>
    <row r="51" spans="2:8" s="4" customFormat="1" ht="14.25">
      <c r="B51" s="14"/>
      <c r="C51" s="15"/>
      <c r="D51" s="16"/>
      <c r="E51" s="17"/>
      <c r="F51" s="15"/>
      <c r="G51" s="16"/>
      <c r="H51" s="17"/>
    </row>
    <row r="52" spans="2:8" s="4" customFormat="1" ht="14.25">
      <c r="B52" s="14"/>
      <c r="C52" s="15"/>
      <c r="D52" s="16"/>
      <c r="E52" s="17"/>
      <c r="F52" s="15"/>
      <c r="G52" s="16"/>
      <c r="H52" s="17"/>
    </row>
    <row r="53" spans="2:8" s="4" customFormat="1" thickBot="1">
      <c r="B53" s="18"/>
      <c r="C53" s="19"/>
      <c r="D53" s="20"/>
      <c r="E53" s="21"/>
      <c r="F53" s="19"/>
      <c r="G53" s="20"/>
      <c r="H53" s="21"/>
    </row>
    <row r="54" spans="2:8" s="4" customFormat="1" ht="14.25">
      <c r="B54" s="22"/>
      <c r="C54" s="23"/>
      <c r="D54" s="24"/>
      <c r="E54" s="25"/>
      <c r="F54" s="23"/>
      <c r="G54" s="24"/>
      <c r="H54" s="25"/>
    </row>
    <row r="55" spans="2:8" s="4" customFormat="1" ht="14.25">
      <c r="B55" s="14"/>
      <c r="C55" s="26"/>
      <c r="D55" s="16"/>
      <c r="E55" s="17"/>
      <c r="F55" s="26"/>
      <c r="G55" s="16"/>
      <c r="H55" s="17"/>
    </row>
    <row r="56" spans="2:8" s="4" customFormat="1" thickBot="1">
      <c r="B56" s="18"/>
      <c r="C56" s="27"/>
      <c r="D56" s="20"/>
      <c r="E56" s="21"/>
      <c r="F56" s="27"/>
      <c r="G56" s="20"/>
      <c r="H56" s="21"/>
    </row>
    <row r="57" spans="2:8" s="4" customFormat="1" ht="14.25"/>
    <row r="58" spans="2:8" s="4" customFormat="1" ht="14.25">
      <c r="C58" s="5"/>
    </row>
    <row r="59" spans="2:8" s="4" customFormat="1" ht="14.25">
      <c r="C59" s="5"/>
    </row>
    <row r="60" spans="2:8" s="4" customFormat="1" ht="14.25"/>
    <row r="61" spans="2:8" s="4" customFormat="1" ht="14.25"/>
    <row r="62" spans="2:8" s="4" customFormat="1" ht="14.25"/>
    <row r="63" spans="2:8" s="4" customFormat="1" ht="14.25"/>
    <row r="64" spans="2:8" s="4" customFormat="1" ht="14.25"/>
    <row r="65" s="4" customFormat="1" ht="14.25"/>
    <row r="66" s="4" customFormat="1" ht="14.25"/>
  </sheetData>
  <mergeCells count="5">
    <mergeCell ref="G4:H4"/>
    <mergeCell ref="B4:B5"/>
    <mergeCell ref="C4:C5"/>
    <mergeCell ref="D4:E4"/>
    <mergeCell ref="F4:F5"/>
  </mergeCells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B51"/>
  <sheetViews>
    <sheetView workbookViewId="0">
      <selection activeCell="H8" sqref="H8"/>
    </sheetView>
  </sheetViews>
  <sheetFormatPr defaultColWidth="11.42578125" defaultRowHeight="12.75"/>
  <sheetData>
    <row r="3" spans="2:2" ht="13.5">
      <c r="B3" s="1"/>
    </row>
    <row r="4" spans="2:2" ht="13.5">
      <c r="B4" s="1"/>
    </row>
    <row r="5" spans="2:2" ht="13.5">
      <c r="B5" s="1"/>
    </row>
    <row r="6" spans="2:2" ht="13.5">
      <c r="B6" s="1"/>
    </row>
    <row r="7" spans="2:2" ht="13.5">
      <c r="B7" s="1"/>
    </row>
    <row r="8" spans="2:2" ht="13.5">
      <c r="B8" s="1"/>
    </row>
    <row r="9" spans="2:2" ht="13.5">
      <c r="B9" s="1"/>
    </row>
    <row r="10" spans="2:2" ht="13.5">
      <c r="B10" s="1"/>
    </row>
    <row r="11" spans="2:2" ht="13.5">
      <c r="B11" s="1"/>
    </row>
    <row r="12" spans="2:2" ht="13.5">
      <c r="B12" s="1"/>
    </row>
    <row r="13" spans="2:2" ht="13.5">
      <c r="B13" s="1"/>
    </row>
    <row r="14" spans="2:2" ht="13.5">
      <c r="B14" s="1"/>
    </row>
    <row r="15" spans="2:2" ht="13.5">
      <c r="B15" s="1"/>
    </row>
    <row r="16" spans="2:2" ht="13.5">
      <c r="B16" s="1"/>
    </row>
    <row r="17" spans="2:2" ht="13.5">
      <c r="B17" s="1"/>
    </row>
    <row r="18" spans="2:2" ht="13.5">
      <c r="B18" s="1"/>
    </row>
    <row r="19" spans="2:2" ht="13.5">
      <c r="B19" s="1"/>
    </row>
    <row r="20" spans="2:2" ht="13.5">
      <c r="B20" s="1"/>
    </row>
    <row r="21" spans="2:2" ht="13.5">
      <c r="B21" s="1"/>
    </row>
    <row r="22" spans="2:2" ht="13.5">
      <c r="B22" s="1"/>
    </row>
    <row r="23" spans="2:2" ht="13.5">
      <c r="B23" s="1"/>
    </row>
    <row r="24" spans="2:2" ht="13.5">
      <c r="B24" s="1"/>
    </row>
    <row r="25" spans="2:2" ht="13.5">
      <c r="B25" s="1"/>
    </row>
    <row r="26" spans="2:2" ht="13.5">
      <c r="B26" s="1"/>
    </row>
    <row r="28" spans="2:2" ht="13.5">
      <c r="B28" s="1"/>
    </row>
    <row r="29" spans="2:2" ht="13.5">
      <c r="B29" s="1"/>
    </row>
    <row r="30" spans="2:2" ht="13.5">
      <c r="B30" s="1"/>
    </row>
    <row r="31" spans="2:2" ht="13.5">
      <c r="B31" s="1"/>
    </row>
    <row r="32" spans="2:2" ht="13.5">
      <c r="B32" s="1"/>
    </row>
    <row r="33" spans="2:2" ht="13.5">
      <c r="B33" s="1"/>
    </row>
    <row r="34" spans="2:2" ht="13.5">
      <c r="B34" s="1"/>
    </row>
    <row r="35" spans="2:2" ht="13.5">
      <c r="B35" s="1"/>
    </row>
    <row r="36" spans="2:2" ht="13.5">
      <c r="B36" s="1"/>
    </row>
    <row r="37" spans="2:2" ht="13.5">
      <c r="B37" s="1"/>
    </row>
    <row r="38" spans="2:2" ht="13.5">
      <c r="B38" s="1"/>
    </row>
    <row r="39" spans="2:2" ht="13.5">
      <c r="B39" s="1"/>
    </row>
    <row r="40" spans="2:2" ht="13.5">
      <c r="B40" s="1"/>
    </row>
    <row r="41" spans="2:2" ht="13.5">
      <c r="B41" s="1"/>
    </row>
    <row r="42" spans="2:2" ht="13.5">
      <c r="B42" s="1"/>
    </row>
    <row r="43" spans="2:2" ht="13.5">
      <c r="B43" s="1"/>
    </row>
    <row r="44" spans="2:2" ht="13.5">
      <c r="B44" s="1"/>
    </row>
    <row r="45" spans="2:2" ht="13.5">
      <c r="B45" s="1"/>
    </row>
    <row r="46" spans="2:2" ht="13.5">
      <c r="B46" s="1"/>
    </row>
    <row r="47" spans="2:2" ht="13.5">
      <c r="B47" s="1"/>
    </row>
    <row r="48" spans="2:2" ht="13.5">
      <c r="B48" s="1"/>
    </row>
    <row r="49" spans="2:2" ht="13.5">
      <c r="B49" s="1"/>
    </row>
    <row r="50" spans="2:2" ht="13.5">
      <c r="B50" s="1"/>
    </row>
    <row r="51" spans="2:2" ht="13.5">
      <c r="B51" s="1"/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2CA520530586745805829655BBC33DF" ma:contentTypeVersion="17" ma:contentTypeDescription="Ein neues Dokument erstellen." ma:contentTypeScope="" ma:versionID="5db2aa88a9aad845ccc6207bee1d128b">
  <xsd:schema xmlns:xsd="http://www.w3.org/2001/XMLSchema" xmlns:xs="http://www.w3.org/2001/XMLSchema" xmlns:p="http://schemas.microsoft.com/office/2006/metadata/properties" xmlns:ns2="83a5f521-3e33-43e0-8483-48259ba4ff77" xmlns:ns3="62740c5c-70be-4b1b-be9e-bac2c8e26863" targetNamespace="http://schemas.microsoft.com/office/2006/metadata/properties" ma:root="true" ma:fieldsID="0526532e3f646d3da38466ec48d6ab58" ns2:_="" ns3:_="">
    <xsd:import namespace="83a5f521-3e33-43e0-8483-48259ba4ff77"/>
    <xsd:import namespace="62740c5c-70be-4b1b-be9e-bac2c8e2686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CR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a5f521-3e33-43e0-8483-48259ba4ff7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description="" ma:indexed="true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8c3f68b0-c1d5-4484-bc39-4ff7fe1d8d1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740c5c-70be-4b1b-be9e-bac2c8e26863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35bcffce-6b11-49c2-98f7-1251f3d4cbdf}" ma:internalName="TaxCatchAll" ma:showField="CatchAllData" ma:web="62740c5c-70be-4b1b-be9e-bac2c8e2686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Content 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2740c5c-70be-4b1b-be9e-bac2c8e26863" xsi:nil="true"/>
    <lcf76f155ced4ddcb4097134ff3c332f xmlns="83a5f521-3e33-43e0-8483-48259ba4ff77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C0E7BB9-85C3-48E5-ABEB-9F57AE53B213}"/>
</file>

<file path=customXml/itemProps2.xml><?xml version="1.0" encoding="utf-8"?>
<ds:datastoreItem xmlns:ds="http://schemas.openxmlformats.org/officeDocument/2006/customXml" ds:itemID="{AFFE3AAE-4BF3-42FB-B67C-E19773F91DDB}">
  <ds:schemaRefs>
    <ds:schemaRef ds:uri="http://schemas.microsoft.com/office/2006/metadata/properties"/>
    <ds:schemaRef ds:uri="http://schemas.microsoft.com/office/infopath/2007/PartnerControls"/>
    <ds:schemaRef ds:uri="af3e4f3c-1c70-42cc-affb-dd1b03aa5b01"/>
    <ds:schemaRef ds:uri="c5e2a820-8c34-4021-9034-3e650f6ec0cf"/>
    <ds:schemaRef ds:uri="62740c5c-70be-4b1b-be9e-bac2c8e26863"/>
    <ds:schemaRef ds:uri="83a5f521-3e33-43e0-8483-48259ba4ff77"/>
  </ds:schemaRefs>
</ds:datastoreItem>
</file>

<file path=customXml/itemProps3.xml><?xml version="1.0" encoding="utf-8"?>
<ds:datastoreItem xmlns:ds="http://schemas.openxmlformats.org/officeDocument/2006/customXml" ds:itemID="{90B6C54E-08C3-4811-88EE-FE48F718BE5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Herkunftsmärkte</vt:lpstr>
      <vt:lpstr>Tabelle2</vt:lpstr>
      <vt:lpstr>Tabelle3</vt:lpstr>
      <vt:lpstr>Herkunftsmärkte!Print_Area</vt:lpstr>
    </vt:vector>
  </TitlesOfParts>
  <Company>Tirol Werbung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bfrischhut</dc:creator>
  <cp:lastModifiedBy>Julian</cp:lastModifiedBy>
  <cp:lastPrinted>2015-02-23T09:17:19Z</cp:lastPrinted>
  <dcterms:created xsi:type="dcterms:W3CDTF">2005-02-23T08:08:06Z</dcterms:created>
  <dcterms:modified xsi:type="dcterms:W3CDTF">2025-07-21T11:51:45Z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0x01010032CA520530586745805829655BBC33DF</vt:lpwstr>
  </property>
  <property fmtid="{D5CDD505-2E9C-101B-9397-08002B2CF9AE}" pid="3" name="MediaServiceImageTags">
    <vt:lpwstr/>
  </property>
  <property fmtid="{D5CDD505-2E9C-101B-9397-08002B2CF9AE}" pid="4" name="_ExtendedDescription">
    <vt:lpwstr/>
  </property>
</Properties>
</file>