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tirolholding.sharepoint.com/sites/TW-TeamTourismusforschungundDatenprojekte/Shared Documents/Datenauswertung/Tourismusstatistik/Statistikauswertungen/Monatsstatistik/2026/"/>
    </mc:Choice>
  </mc:AlternateContent>
  <xr:revisionPtr revIDLastSave="101" documentId="13_ncr:1_{E9DEF253-4A7F-4113-956A-27DD2597750D}" xr6:coauthVersionLast="47" xr6:coauthVersionMax="47" xr10:uidLastSave="{325F4C64-E22E-42A5-8B38-8BAC985856ED}"/>
  <bookViews>
    <workbookView xWindow="20783" yWindow="0" windowWidth="17700" windowHeight="20963" xr2:uid="{00000000-000D-0000-FFFF-FFFF00000000}"/>
  </bookViews>
  <sheets>
    <sheet name="ÜN nach Unterkünften" sheetId="1" r:id="rId1"/>
    <sheet name="Tabelle2" sheetId="2" r:id="rId2"/>
    <sheet name="Tabelle3" sheetId="3" r:id="rId3"/>
  </sheets>
  <definedNames>
    <definedName name="_xlnm.Print_Area" localSheetId="0">'ÜN nach Unterkünften'!$B$1:$I$32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1" i="1" l="1"/>
  <c r="I24" i="1"/>
  <c r="I29" i="1" l="1"/>
  <c r="I28" i="1"/>
  <c r="I27" i="1"/>
  <c r="I26" i="1"/>
  <c r="I25" i="1"/>
  <c r="I23" i="1"/>
  <c r="I22" i="1"/>
  <c r="I19" i="1"/>
  <c r="I18" i="1"/>
  <c r="I17" i="1"/>
  <c r="I15" i="1"/>
  <c r="I14" i="1"/>
  <c r="I13" i="1"/>
  <c r="I11" i="1"/>
  <c r="I10" i="1"/>
  <c r="I9" i="1"/>
  <c r="I8" i="1"/>
  <c r="I7" i="1"/>
</calcChain>
</file>

<file path=xl/sharedStrings.xml><?xml version="1.0" encoding="utf-8"?>
<sst xmlns="http://schemas.openxmlformats.org/spreadsheetml/2006/main" count="35" uniqueCount="31">
  <si>
    <t>ANKÜNFTE U. ÜBERNACHTUNGEN NACH UNTERKUNFTSARTEN</t>
  </si>
  <si>
    <t>Unterkunftsart</t>
  </si>
  <si>
    <t>Ankünfte</t>
  </si>
  <si>
    <t>Übernachtungen</t>
  </si>
  <si>
    <t>Veränderung gegenüber dem Vorjahr</t>
  </si>
  <si>
    <t>abs.</t>
  </si>
  <si>
    <t>in %</t>
  </si>
  <si>
    <t>Anteil in %</t>
  </si>
  <si>
    <t>Aufbereitet: Tirol Werbung</t>
  </si>
  <si>
    <t xml:space="preserve">GEWERBLICHE BETRIEBE  </t>
  </si>
  <si>
    <t xml:space="preserve">5/4-Stern             </t>
  </si>
  <si>
    <t xml:space="preserve">3-Stern               </t>
  </si>
  <si>
    <t xml:space="preserve">2/1-Stern             </t>
  </si>
  <si>
    <t xml:space="preserve">Fewo Gewerblich       </t>
  </si>
  <si>
    <t xml:space="preserve">PRIVATQUARTIERE       </t>
  </si>
  <si>
    <t>Privat nicht Bauernhof</t>
  </si>
  <si>
    <t xml:space="preserve">Privat auf Bauernhof  </t>
  </si>
  <si>
    <t xml:space="preserve">PRIV. FERIENWOHNUNGEN </t>
  </si>
  <si>
    <t xml:space="preserve">Fewo nicht Bauernhof  </t>
  </si>
  <si>
    <t xml:space="preserve">Fewo auf Bauernhof    </t>
  </si>
  <si>
    <t xml:space="preserve">ÜBRIGE UNTERKÜNFTE    </t>
  </si>
  <si>
    <t xml:space="preserve">Campingplätze         </t>
  </si>
  <si>
    <t xml:space="preserve">Kurheime d. Soz.vers. </t>
  </si>
  <si>
    <t>Priv. u. öff. Kurheime</t>
  </si>
  <si>
    <t xml:space="preserve">Kindererholungsheime  </t>
  </si>
  <si>
    <t xml:space="preserve">Jugendherbergen       </t>
  </si>
  <si>
    <t xml:space="preserve">Schutzhütten          </t>
  </si>
  <si>
    <t xml:space="preserve">Sonstige Unterkünfte  </t>
  </si>
  <si>
    <t xml:space="preserve">I N S G E S A M T     </t>
  </si>
  <si>
    <t>Quelle: Landesstatistik Tirol</t>
  </si>
  <si>
    <t>Tourismusstatistik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</si>
</sst>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0.0_ ;[Red]\-0.0\ "/>
    <numFmt numFmtId="166" formatCode="0.0%"/>
  </numFmts>
  <fonts count="37" x14ac:knownFonts="1">
    <font>
      <sz val="10"/>
      <name val="Arial"/>
    </font>
    <font>
      <sz val="11"/>
      <color theme="1"/>
      <name val="Crimson Tirol Office"/>
      <family val="2"/>
      <scheme val="minor"/>
    </font>
    <font>
      <sz val="11"/>
      <color theme="1"/>
      <name val="Crimson Tirol Office"/>
      <family val="2"/>
      <scheme val="minor"/>
    </font>
    <font>
      <sz val="11"/>
      <color theme="1"/>
      <name val="Crimson Tirol Office"/>
      <family val="2"/>
      <scheme val="minor"/>
    </font>
    <font>
      <sz val="11"/>
      <color theme="1"/>
      <name val="Crimson Tirol Office"/>
      <family val="2"/>
      <scheme val="minor"/>
    </font>
    <font>
      <sz val="11"/>
      <color theme="1"/>
      <name val="Crimson Tirol Office"/>
      <family val="2"/>
      <scheme val="minor"/>
    </font>
    <font>
      <sz val="11"/>
      <color theme="1"/>
      <name val="Crimson Tirol Office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rimson"/>
      <family val="3"/>
    </font>
    <font>
      <sz val="10.5"/>
      <name val="Crimson"/>
      <family val="3"/>
    </font>
    <font>
      <b/>
      <sz val="14"/>
      <name val="TW Character Sans"/>
      <family val="3"/>
    </font>
    <font>
      <sz val="10.5"/>
      <name val="Crimson Tirol Office"/>
    </font>
    <font>
      <sz val="10.5"/>
      <color rgb="FFFF0000"/>
      <name val="Crimson Tirol Office"/>
    </font>
    <font>
      <b/>
      <sz val="10.5"/>
      <name val="Crimson Tirol Office"/>
    </font>
    <font>
      <sz val="18"/>
      <color theme="3"/>
      <name val="TW Character Sans Pro Normal"/>
      <family val="2"/>
      <scheme val="major"/>
    </font>
    <font>
      <b/>
      <sz val="15"/>
      <color theme="3"/>
      <name val="Crimson Tirol Office"/>
      <family val="2"/>
      <scheme val="minor"/>
    </font>
    <font>
      <b/>
      <sz val="13"/>
      <color theme="3"/>
      <name val="Crimson Tirol Office"/>
      <family val="2"/>
      <scheme val="minor"/>
    </font>
    <font>
      <b/>
      <sz val="11"/>
      <color theme="3"/>
      <name val="Crimson Tirol Office"/>
      <family val="2"/>
      <scheme val="minor"/>
    </font>
    <font>
      <sz val="11"/>
      <color rgb="FF006100"/>
      <name val="Crimson Tirol Office"/>
      <family val="2"/>
      <scheme val="minor"/>
    </font>
    <font>
      <sz val="11"/>
      <color rgb="FF9C0006"/>
      <name val="Crimson Tirol Office"/>
      <family val="2"/>
      <scheme val="minor"/>
    </font>
    <font>
      <sz val="11"/>
      <color rgb="FF9C5700"/>
      <name val="Crimson Tirol Office"/>
      <family val="2"/>
      <scheme val="minor"/>
    </font>
    <font>
      <sz val="11"/>
      <color rgb="FF3F3F76"/>
      <name val="Crimson Tirol Office"/>
      <family val="2"/>
      <scheme val="minor"/>
    </font>
    <font>
      <b/>
      <sz val="11"/>
      <color rgb="FF3F3F3F"/>
      <name val="Crimson Tirol Office"/>
      <family val="2"/>
      <scheme val="minor"/>
    </font>
    <font>
      <b/>
      <sz val="11"/>
      <color rgb="FFFA7D00"/>
      <name val="Crimson Tirol Office"/>
      <family val="2"/>
      <scheme val="minor"/>
    </font>
    <font>
      <sz val="11"/>
      <color rgb="FFFA7D00"/>
      <name val="Crimson Tirol Office"/>
      <family val="2"/>
      <scheme val="minor"/>
    </font>
    <font>
      <b/>
      <sz val="11"/>
      <color theme="0"/>
      <name val="Crimson Tirol Office"/>
      <family val="2"/>
      <scheme val="minor"/>
    </font>
    <font>
      <sz val="11"/>
      <color rgb="FFFF0000"/>
      <name val="Crimson Tirol Office"/>
      <family val="2"/>
      <scheme val="minor"/>
    </font>
    <font>
      <i/>
      <sz val="11"/>
      <color rgb="FF7F7F7F"/>
      <name val="Crimson Tirol Office"/>
      <family val="2"/>
      <scheme val="minor"/>
    </font>
    <font>
      <b/>
      <sz val="11"/>
      <color theme="1"/>
      <name val="Crimson Tirol Office"/>
      <family val="2"/>
      <scheme val="minor"/>
    </font>
    <font>
      <sz val="11"/>
      <color theme="0"/>
      <name val="Crimson Tirol Office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0.5"/>
      <name val="Arial"/>
      <family val="2"/>
    </font>
    <font>
      <sz val="10.5"/>
      <color rgb="FFFF0000"/>
      <name val="Arial"/>
      <family val="2"/>
    </font>
    <font>
      <b/>
      <sz val="10.5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9">
    <xf numFmtId="0" fontId="0" fillId="0" borderId="0"/>
    <xf numFmtId="0" fontId="7" fillId="0" borderId="0"/>
    <xf numFmtId="9" fontId="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2" applyNumberFormat="0" applyFill="0" applyAlignment="0" applyProtection="0"/>
    <xf numFmtId="0" fontId="17" fillId="0" borderId="23" applyNumberFormat="0" applyFill="0" applyAlignment="0" applyProtection="0"/>
    <xf numFmtId="0" fontId="18" fillId="0" borderId="24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5" applyNumberFormat="0" applyAlignment="0" applyProtection="0"/>
    <xf numFmtId="0" fontId="23" fillId="7" borderId="26" applyNumberFormat="0" applyAlignment="0" applyProtection="0"/>
    <xf numFmtId="0" fontId="24" fillId="7" borderId="25" applyNumberFormat="0" applyAlignment="0" applyProtection="0"/>
    <xf numFmtId="0" fontId="25" fillId="0" borderId="27" applyNumberFormat="0" applyFill="0" applyAlignment="0" applyProtection="0"/>
    <xf numFmtId="0" fontId="26" fillId="8" borderId="2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30" applyNumberFormat="0" applyFill="0" applyAlignment="0" applyProtection="0"/>
    <xf numFmtId="0" fontId="30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30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30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30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30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30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9" borderId="29" applyNumberFormat="0" applyFont="0" applyAlignment="0" applyProtection="0"/>
    <xf numFmtId="0" fontId="5" fillId="0" borderId="0"/>
    <xf numFmtId="0" fontId="5" fillId="9" borderId="29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4" fillId="0" borderId="0"/>
    <xf numFmtId="0" fontId="4" fillId="9" borderId="29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9" borderId="2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1" fillId="0" borderId="0"/>
    <xf numFmtId="9" fontId="7" fillId="0" borderId="0" applyFont="0" applyFill="0" applyBorder="0" applyAlignment="0" applyProtection="0"/>
    <xf numFmtId="0" fontId="3" fillId="0" borderId="0"/>
    <xf numFmtId="0" fontId="3" fillId="9" borderId="29" applyNumberFormat="0" applyFont="0" applyAlignment="0" applyProtection="0"/>
    <xf numFmtId="0" fontId="3" fillId="0" borderId="0"/>
    <xf numFmtId="0" fontId="3" fillId="9" borderId="2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9" borderId="2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9" borderId="29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1" fillId="9" borderId="2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98">
    <xf numFmtId="0" fontId="0" fillId="0" borderId="0" xfId="0"/>
    <xf numFmtId="0" fontId="9" fillId="0" borderId="0" xfId="1" applyFont="1"/>
    <xf numFmtId="0" fontId="9" fillId="0" borderId="0" xfId="0" applyFont="1"/>
    <xf numFmtId="0" fontId="10" fillId="0" borderId="0" xfId="0" applyFont="1"/>
    <xf numFmtId="166" fontId="10" fillId="0" borderId="0" xfId="2" applyNumberFormat="1" applyFont="1"/>
    <xf numFmtId="0" fontId="11" fillId="0" borderId="0" xfId="1" applyFont="1"/>
    <xf numFmtId="166" fontId="12" fillId="0" borderId="7" xfId="2" applyNumberFormat="1" applyFont="1" applyBorder="1"/>
    <xf numFmtId="166" fontId="12" fillId="0" borderId="11" xfId="2" applyNumberFormat="1" applyFont="1" applyBorder="1"/>
    <xf numFmtId="166" fontId="13" fillId="2" borderId="11" xfId="2" applyNumberFormat="1" applyFont="1" applyFill="1" applyBorder="1"/>
    <xf numFmtId="166" fontId="12" fillId="2" borderId="11" xfId="2" applyNumberFormat="1" applyFont="1" applyFill="1" applyBorder="1"/>
    <xf numFmtId="166" fontId="14" fillId="0" borderId="15" xfId="2" applyNumberFormat="1" applyFont="1" applyBorder="1"/>
    <xf numFmtId="0" fontId="12" fillId="2" borderId="1" xfId="1" applyFont="1" applyFill="1" applyBorder="1" applyAlignment="1">
      <alignment horizontal="center"/>
    </xf>
    <xf numFmtId="0" fontId="12" fillId="2" borderId="2" xfId="1" applyFont="1" applyFill="1" applyBorder="1" applyAlignment="1">
      <alignment horizontal="center"/>
    </xf>
    <xf numFmtId="0" fontId="12" fillId="2" borderId="3" xfId="1" applyFont="1" applyFill="1" applyBorder="1" applyAlignment="1">
      <alignment horizontal="center"/>
    </xf>
    <xf numFmtId="0" fontId="12" fillId="0" borderId="4" xfId="0" applyFont="1" applyBorder="1"/>
    <xf numFmtId="164" fontId="12" fillId="0" borderId="5" xfId="0" applyNumberFormat="1" applyFont="1" applyBorder="1"/>
    <xf numFmtId="164" fontId="12" fillId="0" borderId="4" xfId="0" applyNumberFormat="1" applyFont="1" applyBorder="1"/>
    <xf numFmtId="164" fontId="12" fillId="0" borderId="6" xfId="0" applyNumberFormat="1" applyFont="1" applyBorder="1"/>
    <xf numFmtId="165" fontId="12" fillId="0" borderId="7" xfId="0" applyNumberFormat="1" applyFont="1" applyBorder="1"/>
    <xf numFmtId="0" fontId="12" fillId="0" borderId="8" xfId="0" applyFont="1" applyBorder="1"/>
    <xf numFmtId="164" fontId="12" fillId="0" borderId="9" xfId="0" applyNumberFormat="1" applyFont="1" applyBorder="1"/>
    <xf numFmtId="164" fontId="12" fillId="0" borderId="8" xfId="0" applyNumberFormat="1" applyFont="1" applyBorder="1"/>
    <xf numFmtId="164" fontId="12" fillId="0" borderId="10" xfId="0" applyNumberFormat="1" applyFont="1" applyBorder="1"/>
    <xf numFmtId="165" fontId="12" fillId="0" borderId="11" xfId="0" applyNumberFormat="1" applyFont="1" applyBorder="1"/>
    <xf numFmtId="0" fontId="13" fillId="2" borderId="8" xfId="0" applyFont="1" applyFill="1" applyBorder="1"/>
    <xf numFmtId="164" fontId="13" fillId="2" borderId="9" xfId="0" applyNumberFormat="1" applyFont="1" applyFill="1" applyBorder="1"/>
    <xf numFmtId="164" fontId="13" fillId="2" borderId="8" xfId="0" applyNumberFormat="1" applyFont="1" applyFill="1" applyBorder="1"/>
    <xf numFmtId="164" fontId="13" fillId="2" borderId="10" xfId="0" applyNumberFormat="1" applyFont="1" applyFill="1" applyBorder="1"/>
    <xf numFmtId="165" fontId="13" fillId="2" borderId="11" xfId="0" applyNumberFormat="1" applyFont="1" applyFill="1" applyBorder="1"/>
    <xf numFmtId="0" fontId="12" fillId="2" borderId="8" xfId="0" applyFont="1" applyFill="1" applyBorder="1"/>
    <xf numFmtId="164" fontId="12" fillId="2" borderId="9" xfId="0" applyNumberFormat="1" applyFont="1" applyFill="1" applyBorder="1"/>
    <xf numFmtId="164" fontId="12" fillId="2" borderId="8" xfId="0" applyNumberFormat="1" applyFont="1" applyFill="1" applyBorder="1"/>
    <xf numFmtId="164" fontId="12" fillId="2" borderId="10" xfId="0" applyNumberFormat="1" applyFont="1" applyFill="1" applyBorder="1"/>
    <xf numFmtId="165" fontId="12" fillId="2" borderId="11" xfId="0" applyNumberFormat="1" applyFont="1" applyFill="1" applyBorder="1"/>
    <xf numFmtId="0" fontId="14" fillId="0" borderId="12" xfId="0" applyFont="1" applyBorder="1"/>
    <xf numFmtId="164" fontId="14" fillId="0" borderId="13" xfId="0" applyNumberFormat="1" applyFont="1" applyBorder="1"/>
    <xf numFmtId="164" fontId="14" fillId="0" borderId="12" xfId="0" applyNumberFormat="1" applyFont="1" applyBorder="1"/>
    <xf numFmtId="164" fontId="14" fillId="0" borderId="14" xfId="0" applyNumberFormat="1" applyFont="1" applyBorder="1"/>
    <xf numFmtId="165" fontId="14" fillId="0" borderId="15" xfId="0" applyNumberFormat="1" applyFont="1" applyBorder="1"/>
    <xf numFmtId="0" fontId="32" fillId="0" borderId="0" xfId="1" applyFont="1"/>
    <xf numFmtId="0" fontId="33" fillId="0" borderId="0" xfId="1" applyFont="1"/>
    <xf numFmtId="0" fontId="33" fillId="0" borderId="0" xfId="0" applyFont="1"/>
    <xf numFmtId="0" fontId="34" fillId="0" borderId="0" xfId="0" applyFont="1"/>
    <xf numFmtId="0" fontId="34" fillId="2" borderId="1" xfId="1" applyFont="1" applyFill="1" applyBorder="1" applyAlignment="1">
      <alignment horizontal="center"/>
    </xf>
    <xf numFmtId="0" fontId="34" fillId="2" borderId="2" xfId="1" applyFont="1" applyFill="1" applyBorder="1" applyAlignment="1">
      <alignment horizontal="center"/>
    </xf>
    <xf numFmtId="0" fontId="34" fillId="2" borderId="3" xfId="1" applyFont="1" applyFill="1" applyBorder="1" applyAlignment="1">
      <alignment horizontal="center"/>
    </xf>
    <xf numFmtId="0" fontId="34" fillId="0" borderId="4" xfId="0" applyFont="1" applyBorder="1"/>
    <xf numFmtId="164" fontId="34" fillId="0" borderId="5" xfId="0" applyNumberFormat="1" applyFont="1" applyBorder="1"/>
    <xf numFmtId="164" fontId="34" fillId="0" borderId="4" xfId="0" applyNumberFormat="1" applyFont="1" applyBorder="1"/>
    <xf numFmtId="164" fontId="34" fillId="0" borderId="6" xfId="0" applyNumberFormat="1" applyFont="1" applyBorder="1"/>
    <xf numFmtId="166" fontId="34" fillId="0" borderId="7" xfId="2" applyNumberFormat="1" applyFont="1" applyBorder="1"/>
    <xf numFmtId="0" fontId="34" fillId="0" borderId="8" xfId="0" applyFont="1" applyBorder="1"/>
    <xf numFmtId="164" fontId="34" fillId="0" borderId="9" xfId="0" applyNumberFormat="1" applyFont="1" applyBorder="1"/>
    <xf numFmtId="164" fontId="34" fillId="0" borderId="8" xfId="0" applyNumberFormat="1" applyFont="1" applyBorder="1"/>
    <xf numFmtId="164" fontId="34" fillId="0" borderId="10" xfId="0" applyNumberFormat="1" applyFont="1" applyBorder="1"/>
    <xf numFmtId="166" fontId="34" fillId="0" borderId="11" xfId="2" applyNumberFormat="1" applyFont="1" applyBorder="1"/>
    <xf numFmtId="0" fontId="35" fillId="2" borderId="8" xfId="0" applyFont="1" applyFill="1" applyBorder="1"/>
    <xf numFmtId="164" fontId="35" fillId="2" borderId="9" xfId="0" applyNumberFormat="1" applyFont="1" applyFill="1" applyBorder="1"/>
    <xf numFmtId="164" fontId="35" fillId="2" borderId="8" xfId="0" applyNumberFormat="1" applyFont="1" applyFill="1" applyBorder="1"/>
    <xf numFmtId="164" fontId="35" fillId="2" borderId="10" xfId="0" applyNumberFormat="1" applyFont="1" applyFill="1" applyBorder="1"/>
    <xf numFmtId="166" fontId="35" fillId="2" borderId="11" xfId="2" applyNumberFormat="1" applyFont="1" applyFill="1" applyBorder="1"/>
    <xf numFmtId="0" fontId="34" fillId="2" borderId="8" xfId="0" applyFont="1" applyFill="1" applyBorder="1"/>
    <xf numFmtId="164" fontId="34" fillId="2" borderId="9" xfId="0" applyNumberFormat="1" applyFont="1" applyFill="1" applyBorder="1"/>
    <xf numFmtId="164" fontId="34" fillId="2" borderId="8" xfId="0" applyNumberFormat="1" applyFont="1" applyFill="1" applyBorder="1"/>
    <xf numFmtId="164" fontId="34" fillId="2" borderId="10" xfId="0" applyNumberFormat="1" applyFont="1" applyFill="1" applyBorder="1"/>
    <xf numFmtId="166" fontId="34" fillId="2" borderId="11" xfId="2" applyNumberFormat="1" applyFont="1" applyFill="1" applyBorder="1"/>
    <xf numFmtId="164" fontId="33" fillId="0" borderId="0" xfId="0" applyNumberFormat="1" applyFont="1"/>
    <xf numFmtId="166" fontId="33" fillId="0" borderId="0" xfId="2" applyNumberFormat="1" applyFont="1"/>
    <xf numFmtId="166" fontId="34" fillId="0" borderId="11" xfId="2" applyNumberFormat="1" applyFont="1" applyBorder="1" applyAlignment="1">
      <alignment horizontal="right"/>
    </xf>
    <xf numFmtId="0" fontId="36" fillId="0" borderId="12" xfId="0" applyFont="1" applyBorder="1"/>
    <xf numFmtId="164" fontId="36" fillId="0" borderId="13" xfId="0" applyNumberFormat="1" applyFont="1" applyBorder="1"/>
    <xf numFmtId="164" fontId="36" fillId="0" borderId="12" xfId="0" applyNumberFormat="1" applyFont="1" applyBorder="1"/>
    <xf numFmtId="164" fontId="36" fillId="0" borderId="14" xfId="0" applyNumberFormat="1" applyFont="1" applyBorder="1"/>
    <xf numFmtId="166" fontId="36" fillId="0" borderId="15" xfId="2" applyNumberFormat="1" applyFont="1" applyBorder="1"/>
    <xf numFmtId="166" fontId="33" fillId="0" borderId="0" xfId="0" applyNumberFormat="1" applyFont="1"/>
    <xf numFmtId="166" fontId="34" fillId="0" borderId="0" xfId="2" applyNumberFormat="1" applyFont="1"/>
    <xf numFmtId="0" fontId="34" fillId="2" borderId="16" xfId="1" applyFont="1" applyFill="1" applyBorder="1" applyAlignment="1">
      <alignment horizontal="center"/>
    </xf>
    <xf numFmtId="0" fontId="34" fillId="2" borderId="17" xfId="1" applyFont="1" applyFill="1" applyBorder="1" applyAlignment="1">
      <alignment horizontal="center"/>
    </xf>
    <xf numFmtId="0" fontId="34" fillId="2" borderId="18" xfId="1" applyFont="1" applyFill="1" applyBorder="1" applyAlignment="1">
      <alignment horizontal="center"/>
    </xf>
    <xf numFmtId="0" fontId="34" fillId="2" borderId="16" xfId="0" applyFont="1" applyFill="1" applyBorder="1" applyAlignment="1">
      <alignment horizontal="center"/>
    </xf>
    <xf numFmtId="0" fontId="34" fillId="2" borderId="17" xfId="0" applyFont="1" applyFill="1" applyBorder="1" applyAlignment="1">
      <alignment horizontal="center"/>
    </xf>
    <xf numFmtId="0" fontId="34" fillId="2" borderId="18" xfId="0" applyFont="1" applyFill="1" applyBorder="1" applyAlignment="1">
      <alignment horizontal="center"/>
    </xf>
    <xf numFmtId="0" fontId="34" fillId="2" borderId="19" xfId="1" applyFont="1" applyFill="1" applyBorder="1" applyAlignment="1">
      <alignment horizontal="center"/>
    </xf>
    <xf numFmtId="0" fontId="34" fillId="2" borderId="20" xfId="1" applyFont="1" applyFill="1" applyBorder="1" applyAlignment="1">
      <alignment horizontal="center"/>
    </xf>
    <xf numFmtId="0" fontId="34" fillId="2" borderId="13" xfId="1" applyFont="1" applyFill="1" applyBorder="1" applyAlignment="1">
      <alignment horizontal="center"/>
    </xf>
    <xf numFmtId="0" fontId="34" fillId="2" borderId="21" xfId="1" applyFont="1" applyFill="1" applyBorder="1" applyAlignment="1">
      <alignment horizontal="center"/>
    </xf>
    <xf numFmtId="0" fontId="34" fillId="2" borderId="5" xfId="1" applyFont="1" applyFill="1" applyBorder="1" applyAlignment="1">
      <alignment horizontal="center"/>
    </xf>
    <xf numFmtId="0" fontId="12" fillId="2" borderId="16" xfId="1" applyFont="1" applyFill="1" applyBorder="1" applyAlignment="1">
      <alignment horizontal="center"/>
    </xf>
    <xf numFmtId="0" fontId="12" fillId="2" borderId="17" xfId="1" applyFont="1" applyFill="1" applyBorder="1" applyAlignment="1">
      <alignment horizontal="center"/>
    </xf>
    <xf numFmtId="0" fontId="12" fillId="2" borderId="18" xfId="1" applyFont="1" applyFill="1" applyBorder="1" applyAlignment="1">
      <alignment horizontal="center"/>
    </xf>
    <xf numFmtId="0" fontId="12" fillId="2" borderId="19" xfId="1" applyFont="1" applyFill="1" applyBorder="1" applyAlignment="1">
      <alignment horizontal="center"/>
    </xf>
    <xf numFmtId="0" fontId="12" fillId="2" borderId="20" xfId="1" applyFont="1" applyFill="1" applyBorder="1" applyAlignment="1">
      <alignment horizontal="center"/>
    </xf>
    <xf numFmtId="0" fontId="12" fillId="2" borderId="13" xfId="1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0" fontId="12" fillId="2" borderId="17" xfId="0" applyFont="1" applyFill="1" applyBorder="1" applyAlignment="1">
      <alignment horizontal="center"/>
    </xf>
    <xf numFmtId="0" fontId="12" fillId="2" borderId="18" xfId="0" applyFont="1" applyFill="1" applyBorder="1" applyAlignment="1">
      <alignment horizontal="center"/>
    </xf>
    <xf numFmtId="0" fontId="12" fillId="2" borderId="21" xfId="1" applyFont="1" applyFill="1" applyBorder="1" applyAlignment="1">
      <alignment horizontal="center"/>
    </xf>
    <xf numFmtId="0" fontId="12" fillId="2" borderId="5" xfId="1" applyFont="1" applyFill="1" applyBorder="1" applyAlignment="1">
      <alignment horizontal="center"/>
    </xf>
  </cellXfs>
  <cellStyles count="189">
    <cellStyle name="20 % - Akzent1" xfId="20" builtinId="30" customBuiltin="1"/>
    <cellStyle name="20 % - Akzent1 2" xfId="47" xr:uid="{F46E325B-4ED8-45F6-990B-D0437C3EFAB1}"/>
    <cellStyle name="20 % - Akzent1 2 2" xfId="111" xr:uid="{F612E504-53F4-4660-AF1F-E51978F87B6D}"/>
    <cellStyle name="20 % - Akzent1 3" xfId="67" xr:uid="{22F0B8CA-F3AC-4043-BA96-13E09DC9C982}"/>
    <cellStyle name="20 % - Akzent1 3 2" xfId="131" xr:uid="{36682976-4786-4551-99AF-39E315C30BC7}"/>
    <cellStyle name="20 % - Akzent1 4" xfId="87" xr:uid="{3CEB2B66-548E-4186-A80C-E510FAC5AB36}"/>
    <cellStyle name="20 % - Akzent1 5" xfId="151" xr:uid="{E0723D73-9F5A-4BA4-981A-C9DF788D1BB1}"/>
    <cellStyle name="20 % - Akzent1 6" xfId="171" xr:uid="{668DE0F2-1323-422E-913A-021D096833DC}"/>
    <cellStyle name="20 % - Akzent2" xfId="24" builtinId="34" customBuiltin="1"/>
    <cellStyle name="20 % - Akzent2 2" xfId="50" xr:uid="{9613AAFB-FC32-4FBE-92EA-65FAA04A66B7}"/>
    <cellStyle name="20 % - Akzent2 2 2" xfId="114" xr:uid="{A7F15F6E-DA9E-4B49-90F5-E5735AC6E385}"/>
    <cellStyle name="20 % - Akzent2 3" xfId="70" xr:uid="{52C53083-BCB8-42C0-9CA9-B1D053FE558A}"/>
    <cellStyle name="20 % - Akzent2 3 2" xfId="134" xr:uid="{98E0A16C-D7C5-4DA1-97D1-8BF35B7A3ED7}"/>
    <cellStyle name="20 % - Akzent2 4" xfId="90" xr:uid="{5F2137CD-F78D-4380-A0BC-879757DDE733}"/>
    <cellStyle name="20 % - Akzent2 5" xfId="154" xr:uid="{83DCA364-6024-4F13-83FF-1EC8717D63CE}"/>
    <cellStyle name="20 % - Akzent2 6" xfId="174" xr:uid="{13A85881-046B-4E81-96DA-D0E30DFC8CB5}"/>
    <cellStyle name="20 % - Akzent3" xfId="28" builtinId="38" customBuiltin="1"/>
    <cellStyle name="20 % - Akzent3 2" xfId="53" xr:uid="{365C1F06-523F-4EF1-96C3-EE9F624D4811}"/>
    <cellStyle name="20 % - Akzent3 2 2" xfId="117" xr:uid="{8355A62C-2B56-4E96-8848-973C977AB337}"/>
    <cellStyle name="20 % - Akzent3 3" xfId="73" xr:uid="{121D992B-B676-424B-8332-8564C05270E3}"/>
    <cellStyle name="20 % - Akzent3 3 2" xfId="137" xr:uid="{33F5F77D-631E-451B-836F-235488BCB1EA}"/>
    <cellStyle name="20 % - Akzent3 4" xfId="93" xr:uid="{16685478-2649-4016-A122-50557D936258}"/>
    <cellStyle name="20 % - Akzent3 5" xfId="157" xr:uid="{D489463F-0F00-404F-8866-845DC03D4984}"/>
    <cellStyle name="20 % - Akzent3 6" xfId="177" xr:uid="{88C1EC7E-E721-44EF-8A40-9355EB4AF905}"/>
    <cellStyle name="20 % - Akzent4" xfId="32" builtinId="42" customBuiltin="1"/>
    <cellStyle name="20 % - Akzent4 2" xfId="56" xr:uid="{D796CEC9-1EA3-4AFA-B37C-8F41F99E1412}"/>
    <cellStyle name="20 % - Akzent4 2 2" xfId="120" xr:uid="{287541AF-70E9-42E6-95F2-56F0BA693652}"/>
    <cellStyle name="20 % - Akzent4 3" xfId="76" xr:uid="{85F2A6FC-8381-4F02-BCDB-A50E420C25B1}"/>
    <cellStyle name="20 % - Akzent4 3 2" xfId="140" xr:uid="{BD0C19F6-5A00-458A-95AC-361D15B58A60}"/>
    <cellStyle name="20 % - Akzent4 4" xfId="96" xr:uid="{72D3644D-EE31-40E1-85CE-7EF3F5BD043E}"/>
    <cellStyle name="20 % - Akzent4 5" xfId="160" xr:uid="{908FB947-E1F0-4DB6-AF0A-C7CD69D707F5}"/>
    <cellStyle name="20 % - Akzent4 6" xfId="180" xr:uid="{4A1326FE-D6EE-4442-A817-6ACE1B31FA21}"/>
    <cellStyle name="20 % - Akzent5" xfId="36" builtinId="46" customBuiltin="1"/>
    <cellStyle name="20 % - Akzent5 2" xfId="59" xr:uid="{DDF7B94B-D557-4DC4-9195-B2E9F601EC41}"/>
    <cellStyle name="20 % - Akzent5 2 2" xfId="123" xr:uid="{20A1A536-B80D-43C5-ACA6-528C4110F030}"/>
    <cellStyle name="20 % - Akzent5 3" xfId="79" xr:uid="{6AA90BCB-ADF2-4902-A0DC-D791A0FCDD39}"/>
    <cellStyle name="20 % - Akzent5 3 2" xfId="143" xr:uid="{031AEA7E-1971-476F-BCDA-69485C86B91E}"/>
    <cellStyle name="20 % - Akzent5 4" xfId="99" xr:uid="{ECC4B7C4-BE2C-4A75-ACB3-31F7ABE8E393}"/>
    <cellStyle name="20 % - Akzent5 5" xfId="163" xr:uid="{C3BEBD82-D3BD-461B-8930-2983E5C77DB0}"/>
    <cellStyle name="20 % - Akzent5 6" xfId="183" xr:uid="{A5933206-F0DE-4DBF-BFE7-AD51F885C24B}"/>
    <cellStyle name="20 % - Akzent6" xfId="40" builtinId="50" customBuiltin="1"/>
    <cellStyle name="20 % - Akzent6 2" xfId="62" xr:uid="{05394E35-4A6A-40CE-B44F-D417288A7E7F}"/>
    <cellStyle name="20 % - Akzent6 2 2" xfId="126" xr:uid="{B90692C8-40E0-4583-BB21-E7B36C1961A2}"/>
    <cellStyle name="20 % - Akzent6 3" xfId="82" xr:uid="{1E2B8178-277A-42A1-9994-C6944E9D28BC}"/>
    <cellStyle name="20 % - Akzent6 3 2" xfId="146" xr:uid="{6DB2EFF4-5051-4084-B82F-DCBCFDF4A12F}"/>
    <cellStyle name="20 % - Akzent6 4" xfId="102" xr:uid="{4C57EC0F-BAFD-4C1C-AED9-1C83EC43F0AB}"/>
    <cellStyle name="20 % - Akzent6 5" xfId="166" xr:uid="{8AF3FD1C-46F3-4519-A32F-1BB87B5D5070}"/>
    <cellStyle name="20 % - Akzent6 6" xfId="186" xr:uid="{D7813A3B-58C1-4004-82D0-04DDBBD239A3}"/>
    <cellStyle name="40 % - Akzent1" xfId="21" builtinId="31" customBuiltin="1"/>
    <cellStyle name="40 % - Akzent1 2" xfId="48" xr:uid="{6E2A1513-1801-4BC6-AECC-FE84B6F54DDF}"/>
    <cellStyle name="40 % - Akzent1 2 2" xfId="112" xr:uid="{0F33C8EF-0B6B-4F5C-987C-8EAEE47207F4}"/>
    <cellStyle name="40 % - Akzent1 3" xfId="68" xr:uid="{32FA7AF9-C0BD-4F95-834E-46C090DC734E}"/>
    <cellStyle name="40 % - Akzent1 3 2" xfId="132" xr:uid="{79E882C3-32D3-4A66-BE7F-8BB128A1DDD1}"/>
    <cellStyle name="40 % - Akzent1 4" xfId="88" xr:uid="{3900C91A-F74C-4274-AB41-A85241D84239}"/>
    <cellStyle name="40 % - Akzent1 5" xfId="152" xr:uid="{A103640F-4C43-47D6-9BB0-0F0C67B32930}"/>
    <cellStyle name="40 % - Akzent1 6" xfId="172" xr:uid="{8D89EABD-7D06-417A-BD71-F2ED1FE3A366}"/>
    <cellStyle name="40 % - Akzent2" xfId="25" builtinId="35" customBuiltin="1"/>
    <cellStyle name="40 % - Akzent2 2" xfId="51" xr:uid="{53C2ED6D-C00D-4E46-AA60-874863EA9630}"/>
    <cellStyle name="40 % - Akzent2 2 2" xfId="115" xr:uid="{C68D48E3-95D9-4AFA-8DED-56388B1DC745}"/>
    <cellStyle name="40 % - Akzent2 3" xfId="71" xr:uid="{399108E3-9C0E-425A-AC06-B1A884889DE4}"/>
    <cellStyle name="40 % - Akzent2 3 2" xfId="135" xr:uid="{1DE7BFFB-7CB4-4EA4-81D9-4E91D6D64B0E}"/>
    <cellStyle name="40 % - Akzent2 4" xfId="91" xr:uid="{AA0E23A8-EC6E-4630-A5E1-285C02CD1390}"/>
    <cellStyle name="40 % - Akzent2 5" xfId="155" xr:uid="{DF278D67-D1B2-4E69-AE96-B1D9FFFAAA55}"/>
    <cellStyle name="40 % - Akzent2 6" xfId="175" xr:uid="{345F8695-8074-4745-9943-713847F1C6BD}"/>
    <cellStyle name="40 % - Akzent3" xfId="29" builtinId="39" customBuiltin="1"/>
    <cellStyle name="40 % - Akzent3 2" xfId="54" xr:uid="{A9E14B10-41E5-49BD-AB62-D5EB9B5BFD49}"/>
    <cellStyle name="40 % - Akzent3 2 2" xfId="118" xr:uid="{B841E9F1-4A0A-4DE3-8B42-397A55E6EE8B}"/>
    <cellStyle name="40 % - Akzent3 3" xfId="74" xr:uid="{977CA38C-716D-4BA6-A288-EB5426192CFF}"/>
    <cellStyle name="40 % - Akzent3 3 2" xfId="138" xr:uid="{BB6FCD01-7ADE-41A5-A754-C950372F835E}"/>
    <cellStyle name="40 % - Akzent3 4" xfId="94" xr:uid="{6D23E723-6A0A-40CD-A0C8-C95A455E817C}"/>
    <cellStyle name="40 % - Akzent3 5" xfId="158" xr:uid="{D20990F7-08ED-495E-AFCC-C5ACCF202038}"/>
    <cellStyle name="40 % - Akzent3 6" xfId="178" xr:uid="{E3953CC7-6EB5-4E04-9E67-22E958308272}"/>
    <cellStyle name="40 % - Akzent4" xfId="33" builtinId="43" customBuiltin="1"/>
    <cellStyle name="40 % - Akzent4 2" xfId="57" xr:uid="{D0687EF7-D5CC-4C30-AEA5-AC30ABBF887E}"/>
    <cellStyle name="40 % - Akzent4 2 2" xfId="121" xr:uid="{4474CF63-1D11-4DBB-9023-F4DCCE2C55D1}"/>
    <cellStyle name="40 % - Akzent4 3" xfId="77" xr:uid="{8043E9BB-3A66-48A7-893C-FF4DFFAADC81}"/>
    <cellStyle name="40 % - Akzent4 3 2" xfId="141" xr:uid="{0CF1B58F-C2B1-4DB6-9FBF-3F5F31E9A60E}"/>
    <cellStyle name="40 % - Akzent4 4" xfId="97" xr:uid="{8CB6351A-4E89-4290-924A-240FB69D1C45}"/>
    <cellStyle name="40 % - Akzent4 5" xfId="161" xr:uid="{B5ED4B40-663E-4A0F-95F9-B381869CCCEA}"/>
    <cellStyle name="40 % - Akzent4 6" xfId="181" xr:uid="{85984296-1D50-4449-A0DA-B298E2CED95F}"/>
    <cellStyle name="40 % - Akzent5" xfId="37" builtinId="47" customBuiltin="1"/>
    <cellStyle name="40 % - Akzent5 2" xfId="60" xr:uid="{D0E74557-BA70-46D5-848C-F3D7DAF8D003}"/>
    <cellStyle name="40 % - Akzent5 2 2" xfId="124" xr:uid="{B6A568A3-FE8B-43D0-A0C4-C6BC6C8045A9}"/>
    <cellStyle name="40 % - Akzent5 3" xfId="80" xr:uid="{9B6EA155-D111-4A57-84BB-82DF82192F7C}"/>
    <cellStyle name="40 % - Akzent5 3 2" xfId="144" xr:uid="{24BACB06-8520-4449-AF48-A3CF15EB1634}"/>
    <cellStyle name="40 % - Akzent5 4" xfId="100" xr:uid="{CDADBF53-0883-468C-A1F1-42BB12646C64}"/>
    <cellStyle name="40 % - Akzent5 5" xfId="164" xr:uid="{1DB0B1A6-84C8-4EE2-8931-8E3A32A8B6F3}"/>
    <cellStyle name="40 % - Akzent5 6" xfId="184" xr:uid="{091D03B6-A94A-48EB-B449-AD8291C0FC08}"/>
    <cellStyle name="40 % - Akzent6" xfId="41" builtinId="51" customBuiltin="1"/>
    <cellStyle name="40 % - Akzent6 2" xfId="63" xr:uid="{15F51A39-D4F7-41E4-B203-CCFD94461517}"/>
    <cellStyle name="40 % - Akzent6 2 2" xfId="127" xr:uid="{3203B912-5548-43E2-B2F0-0CAE991E5108}"/>
    <cellStyle name="40 % - Akzent6 3" xfId="83" xr:uid="{97064B64-AB2D-46B2-A1AC-49843E84FE33}"/>
    <cellStyle name="40 % - Akzent6 3 2" xfId="147" xr:uid="{E9EC93D5-40A5-4855-AE70-BBF0573AC793}"/>
    <cellStyle name="40 % - Akzent6 4" xfId="103" xr:uid="{E9FE8915-A60D-4619-A846-C47A49633DA0}"/>
    <cellStyle name="40 % - Akzent6 5" xfId="167" xr:uid="{0EF0E768-A99A-4F91-9C3E-FB139A8CB6FA}"/>
    <cellStyle name="40 % - Akzent6 6" xfId="187" xr:uid="{114FF231-DA5C-49DA-B5CC-A0EEA4ACAFE8}"/>
    <cellStyle name="60 % - Akzent1" xfId="22" builtinId="32" customBuiltin="1"/>
    <cellStyle name="60 % - Akzent1 2" xfId="49" xr:uid="{A9D5EB9C-8DC8-4C24-A054-A47601A67432}"/>
    <cellStyle name="60 % - Akzent1 2 2" xfId="113" xr:uid="{2963DCD0-1888-4EF1-8B6B-9AAE2E064D4C}"/>
    <cellStyle name="60 % - Akzent1 3" xfId="69" xr:uid="{8754DE76-F2D4-4361-B31C-0455AF5B42E9}"/>
    <cellStyle name="60 % - Akzent1 3 2" xfId="133" xr:uid="{2199D048-9E39-40D7-876E-986E640C051C}"/>
    <cellStyle name="60 % - Akzent1 4" xfId="89" xr:uid="{7C9406E5-C414-43BF-833F-9681FBEA92C9}"/>
    <cellStyle name="60 % - Akzent1 5" xfId="153" xr:uid="{D6034890-412F-497B-BDC0-7E7E112EA253}"/>
    <cellStyle name="60 % - Akzent1 6" xfId="173" xr:uid="{B64CE722-9DBD-46FA-BBD8-0FF9034F1BEB}"/>
    <cellStyle name="60 % - Akzent2" xfId="26" builtinId="36" customBuiltin="1"/>
    <cellStyle name="60 % - Akzent2 2" xfId="52" xr:uid="{CB14319A-8CE0-49F2-828C-17AC48995B35}"/>
    <cellStyle name="60 % - Akzent2 2 2" xfId="116" xr:uid="{152623E6-2C26-441F-84E5-A2BDA2D5D419}"/>
    <cellStyle name="60 % - Akzent2 3" xfId="72" xr:uid="{43BF2DB6-4528-40AF-91C0-5373C5E0E646}"/>
    <cellStyle name="60 % - Akzent2 3 2" xfId="136" xr:uid="{C711F5DA-2B6C-4FCE-A396-A0E7FBA5457F}"/>
    <cellStyle name="60 % - Akzent2 4" xfId="92" xr:uid="{27909C0D-FE2D-4C4D-AC42-E8F29F0F79FD}"/>
    <cellStyle name="60 % - Akzent2 5" xfId="156" xr:uid="{4D2BF128-4103-4392-B124-FDAE10FDFC32}"/>
    <cellStyle name="60 % - Akzent2 6" xfId="176" xr:uid="{2C3B88AD-6FD7-4363-BDB8-F4FCAAE91713}"/>
    <cellStyle name="60 % - Akzent3" xfId="30" builtinId="40" customBuiltin="1"/>
    <cellStyle name="60 % - Akzent3 2" xfId="55" xr:uid="{66D31B74-6FF3-4152-BC38-8F8EAD4E9AC2}"/>
    <cellStyle name="60 % - Akzent3 2 2" xfId="119" xr:uid="{0F6D4067-0AB5-4823-95F6-99B36CFE465B}"/>
    <cellStyle name="60 % - Akzent3 3" xfId="75" xr:uid="{C08A71C6-18B7-4E74-89EC-3462DA88D32E}"/>
    <cellStyle name="60 % - Akzent3 3 2" xfId="139" xr:uid="{74179285-1E0B-4754-A950-687DC4EBB15E}"/>
    <cellStyle name="60 % - Akzent3 4" xfId="95" xr:uid="{690258AB-6FA3-41C6-A90A-83D48136B924}"/>
    <cellStyle name="60 % - Akzent3 5" xfId="159" xr:uid="{A71D2584-2F59-4229-84EE-C1ECD8D36723}"/>
    <cellStyle name="60 % - Akzent3 6" xfId="179" xr:uid="{71EF8FC9-394E-4B90-9726-0FD4D3BCFBC6}"/>
    <cellStyle name="60 % - Akzent4" xfId="34" builtinId="44" customBuiltin="1"/>
    <cellStyle name="60 % - Akzent4 2" xfId="58" xr:uid="{E494234D-F2E1-421A-8F3A-EB30BB128799}"/>
    <cellStyle name="60 % - Akzent4 2 2" xfId="122" xr:uid="{82CEDB60-8C5A-4A7D-899E-1AB6095058A6}"/>
    <cellStyle name="60 % - Akzent4 3" xfId="78" xr:uid="{2ADB04D8-FC04-449B-AB33-FDC607A38D5C}"/>
    <cellStyle name="60 % - Akzent4 3 2" xfId="142" xr:uid="{05B5B830-9B9C-41DB-965F-F9F41BD25F24}"/>
    <cellStyle name="60 % - Akzent4 4" xfId="98" xr:uid="{98A146BF-494E-42A8-B2C3-BAED841ABF58}"/>
    <cellStyle name="60 % - Akzent4 5" xfId="162" xr:uid="{C50A5A67-E336-4E80-86A7-07C04F5334C9}"/>
    <cellStyle name="60 % - Akzent4 6" xfId="182" xr:uid="{39C3D614-2773-431A-841D-14B67E6A03AD}"/>
    <cellStyle name="60 % - Akzent5" xfId="38" builtinId="48" customBuiltin="1"/>
    <cellStyle name="60 % - Akzent5 2" xfId="61" xr:uid="{3E8834EB-1F80-402B-96C3-AF4FC5D3AFBF}"/>
    <cellStyle name="60 % - Akzent5 2 2" xfId="125" xr:uid="{E10987D7-CD49-41FF-8721-D542A2AD70D1}"/>
    <cellStyle name="60 % - Akzent5 3" xfId="81" xr:uid="{9991026D-34E7-48D6-B84B-BE74D8EC4F39}"/>
    <cellStyle name="60 % - Akzent5 3 2" xfId="145" xr:uid="{44E69C9B-AA3B-492F-B840-0DDCED0C2571}"/>
    <cellStyle name="60 % - Akzent5 4" xfId="101" xr:uid="{5EFB3783-5A28-4B4A-9B60-B8F21BBC8FC0}"/>
    <cellStyle name="60 % - Akzent5 5" xfId="165" xr:uid="{4463D0FA-A1C4-482A-BDD7-8B6B22608E76}"/>
    <cellStyle name="60 % - Akzent5 6" xfId="185" xr:uid="{333A8B1A-8BEC-45C3-B968-3FB8B2090087}"/>
    <cellStyle name="60 % - Akzent6" xfId="42" builtinId="52" customBuiltin="1"/>
    <cellStyle name="60 % - Akzent6 2" xfId="64" xr:uid="{A024AD86-3063-42E1-8DCF-60DFDB26734C}"/>
    <cellStyle name="60 % - Akzent6 2 2" xfId="128" xr:uid="{C5730FA3-16DF-42EB-9FEF-A8A47589EDF8}"/>
    <cellStyle name="60 % - Akzent6 3" xfId="84" xr:uid="{04192AA4-401C-463A-B94D-9C84598D229C}"/>
    <cellStyle name="60 % - Akzent6 3 2" xfId="148" xr:uid="{BBAFD6E7-5031-4B74-B9DC-C4598FC5827B}"/>
    <cellStyle name="60 % - Akzent6 4" xfId="104" xr:uid="{721FB510-4FFB-4598-811C-7B125017C305}"/>
    <cellStyle name="60 % - Akzent6 5" xfId="168" xr:uid="{22962514-9DEB-4649-8EBC-21A289B8C090}"/>
    <cellStyle name="60 % - Akzent6 6" xfId="188" xr:uid="{5EA9F306-0875-4078-A384-96A7996677DE}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2" builtinId="21" customBuiltin="1"/>
    <cellStyle name="Berechnung" xfId="13" builtinId="22" customBuiltin="1"/>
    <cellStyle name="Eingabe" xfId="11" builtinId="20" customBuiltin="1"/>
    <cellStyle name="Ergebnis" xfId="18" builtinId="25" customBuiltin="1"/>
    <cellStyle name="Erklärender Text" xfId="17" builtinId="53" customBuiltin="1"/>
    <cellStyle name="Gut" xfId="8" builtinId="26" customBuiltin="1"/>
    <cellStyle name="Neutral" xfId="10" builtinId="28" customBuiltin="1"/>
    <cellStyle name="Notiz 2" xfId="44" xr:uid="{00000000-0005-0000-0000-000030000000}"/>
    <cellStyle name="Notiz 2 2" xfId="108" xr:uid="{D197F61D-4EAD-498C-9537-10ABBE11EF03}"/>
    <cellStyle name="Notiz 3" xfId="46" xr:uid="{A1F4C72E-3097-4C93-A6FD-FEE7F0CF0C6C}"/>
    <cellStyle name="Notiz 3 2" xfId="110" xr:uid="{51B754BA-F6FB-4C02-B295-B7C65AFA5773}"/>
    <cellStyle name="Notiz 4" xfId="66" xr:uid="{C15B8CFD-9879-40C4-BF14-52AD9B17A34B}"/>
    <cellStyle name="Notiz 4 2" xfId="130" xr:uid="{AB6B3805-C7E6-4958-BF8E-74F32FBC4ECE}"/>
    <cellStyle name="Notiz 5" xfId="86" xr:uid="{1FDDFCBC-AE6E-4B3F-B3AB-21B2BF3D9E8F}"/>
    <cellStyle name="Notiz 6" xfId="150" xr:uid="{C1396A27-350F-4B92-933E-D1C93D017B90}"/>
    <cellStyle name="Notiz 7" xfId="170" xr:uid="{97702A6E-62A8-454C-9035-B8045588A454}"/>
    <cellStyle name="Prozent" xfId="2" builtinId="5"/>
    <cellStyle name="Prozent 2" xfId="106" xr:uid="{1F65F9E5-6E58-495C-AC7C-118A593DC01D}"/>
    <cellStyle name="Schlecht" xfId="9" builtinId="27" customBuiltin="1"/>
    <cellStyle name="Standard" xfId="0" builtinId="0"/>
    <cellStyle name="Standard 2" xfId="43" xr:uid="{00000000-0005-0000-0000-000031000000}"/>
    <cellStyle name="Standard 2 2" xfId="107" xr:uid="{1EAAD45A-BFAA-4D5B-95D1-C2123453EAB6}"/>
    <cellStyle name="Standard 3" xfId="45" xr:uid="{27CDB1B9-C209-4B55-83D2-7653B9ED8B6F}"/>
    <cellStyle name="Standard 3 2" xfId="109" xr:uid="{B90D8DD5-FFCA-4ACE-A27C-9A4C8EE03528}"/>
    <cellStyle name="Standard 4" xfId="65" xr:uid="{A722F478-DFE8-4048-A787-888A23645F65}"/>
    <cellStyle name="Standard 4 2" xfId="129" xr:uid="{93CDBB15-68D1-43EF-AF5E-86A102558829}"/>
    <cellStyle name="Standard 5" xfId="105" xr:uid="{9F0FC1C2-1CAA-4874-B021-20F462105F1F}"/>
    <cellStyle name="Standard 6" xfId="85" xr:uid="{599FAF0A-E058-415A-91E3-0B2853B27767}"/>
    <cellStyle name="Standard 7" xfId="149" xr:uid="{95AD69E5-B16A-4539-A63B-8E8ADB6EDA3F}"/>
    <cellStyle name="Standard 8" xfId="169" xr:uid="{D73F4176-1B3B-482F-B3EE-9EA12629C590}"/>
    <cellStyle name="Standard_Tabelle1" xfId="1" xr:uid="{00000000-0005-0000-0000-000002000000}"/>
    <cellStyle name="Überschrift" xfId="3" builtinId="15" customBuiltin="1"/>
    <cellStyle name="Überschrift 1" xfId="4" builtinId="16" customBuiltin="1"/>
    <cellStyle name="Überschrift 2" xfId="5" builtinId="17" customBuiltin="1"/>
    <cellStyle name="Überschrift 3" xfId="6" builtinId="18" customBuiltin="1"/>
    <cellStyle name="Überschrift 4" xfId="7" builtinId="19" customBuiltin="1"/>
    <cellStyle name="Verknüpfte Zelle" xfId="14" builtinId="24" customBuiltin="1"/>
    <cellStyle name="Warnender Text" xfId="16" builtinId="11" customBuiltin="1"/>
    <cellStyle name="Zelle überprüfen" xfId="15" builtinId="23" customBuiltin="1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w-ppt-print">
  <a:themeElements>
    <a:clrScheme name="Tirol Werbung Print">
      <a:dk1>
        <a:sysClr val="windowText" lastClr="000000"/>
      </a:dk1>
      <a:lt1>
        <a:sysClr val="window" lastClr="FFFFFF"/>
      </a:lt1>
      <a:dk2>
        <a:srgbClr val="DFE1DF"/>
      </a:dk2>
      <a:lt2>
        <a:srgbClr val="C3D4E6"/>
      </a:lt2>
      <a:accent1>
        <a:srgbClr val="CBDBDB"/>
      </a:accent1>
      <a:accent2>
        <a:srgbClr val="E2CFBB"/>
      </a:accent2>
      <a:accent3>
        <a:srgbClr val="CDD4DA"/>
      </a:accent3>
      <a:accent4>
        <a:srgbClr val="F1EBCE"/>
      </a:accent4>
      <a:accent5>
        <a:srgbClr val="CEE5EB"/>
      </a:accent5>
      <a:accent6>
        <a:srgbClr val="E3E9D5"/>
      </a:accent6>
      <a:hlink>
        <a:srgbClr val="000000"/>
      </a:hlink>
      <a:folHlink>
        <a:srgbClr val="000000"/>
      </a:folHlink>
    </a:clrScheme>
    <a:fontScheme name="Tirol Werbung Office">
      <a:majorFont>
        <a:latin typeface="TW Character Sans Pro Normal"/>
        <a:ea typeface=""/>
        <a:cs typeface=""/>
      </a:majorFont>
      <a:minorFont>
        <a:latin typeface="Crimson Tirol Off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lIns="72000" tIns="36000" rIns="72000" bIns="36000" rtlCol="0" anchor="ctr"/>
      <a:lstStyle>
        <a:defPPr algn="ctr">
          <a:defRPr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lIns="0" tIns="0" rIns="0" bIns="0" rtlCol="0">
        <a:spAutoFit/>
      </a:bodyPr>
      <a:lstStyle>
        <a:defPPr>
          <a:defRPr dirty="0" err="1" smtClean="0"/>
        </a:defPPr>
      </a:lstStyle>
    </a:txDef>
  </a:objectDefaults>
  <a:extraClrSchemeLst/>
  <a:extLst>
    <a:ext uri="{05A4C25C-085E-4340-85A3-A5531E510DB2}">
      <thm15:themeFamily xmlns:thm15="http://schemas.microsoft.com/office/thememl/2012/main" name="tw-ppt-print" id="{926708AC-26C6-4099-BA2F-03B454E8B1FC}" vid="{05AA9513-9FF8-490D-AC3B-1E69C1EE15E8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2"/>
  <sheetViews>
    <sheetView tabSelected="1" zoomScaleNormal="100" workbookViewId="0">
      <selection activeCell="C46" sqref="C46"/>
    </sheetView>
  </sheetViews>
  <sheetFormatPr baseColWidth="10" defaultColWidth="11.3984375" defaultRowHeight="13.5" x14ac:dyDescent="0.35"/>
  <cols>
    <col min="1" max="1" width="2.3984375" style="41" customWidth="1"/>
    <col min="2" max="2" width="25.59765625" style="41" customWidth="1"/>
    <col min="3" max="3" width="12.86328125" style="41" customWidth="1"/>
    <col min="4" max="4" width="16.265625" style="41" bestFit="1" customWidth="1"/>
    <col min="5" max="5" width="11.1328125" style="41" customWidth="1"/>
    <col min="6" max="6" width="10.59765625" style="41" customWidth="1"/>
    <col min="7" max="7" width="10.3984375" style="41" customWidth="1"/>
    <col min="8" max="8" width="10.59765625" style="41" customWidth="1"/>
    <col min="9" max="9" width="11.59765625" style="41" customWidth="1"/>
    <col min="10" max="10" width="11.3984375" style="41"/>
    <col min="11" max="11" width="14.265625" style="41" bestFit="1" customWidth="1"/>
    <col min="12" max="16384" width="11.3984375" style="41"/>
  </cols>
  <sheetData>
    <row r="1" spans="2:10" ht="17.25" x14ac:dyDescent="0.45">
      <c r="B1" s="39" t="s">
        <v>30</v>
      </c>
      <c r="C1" s="40"/>
      <c r="D1" s="40"/>
      <c r="E1" s="40"/>
      <c r="F1" s="40"/>
      <c r="G1" s="40"/>
      <c r="H1" s="40"/>
    </row>
    <row r="2" spans="2:10" ht="17.25" x14ac:dyDescent="0.45">
      <c r="B2" s="39" t="s">
        <v>0</v>
      </c>
      <c r="C2" s="40"/>
      <c r="D2" s="40"/>
      <c r="E2" s="40"/>
      <c r="F2" s="40"/>
      <c r="G2" s="40"/>
      <c r="H2" s="40"/>
    </row>
    <row r="3" spans="2:10" ht="13.9" thickBot="1" x14ac:dyDescent="0.4">
      <c r="B3" s="40"/>
      <c r="C3" s="40"/>
      <c r="D3" s="40"/>
      <c r="E3" s="40"/>
      <c r="F3" s="40"/>
      <c r="G3" s="40"/>
      <c r="H3" s="40"/>
    </row>
    <row r="4" spans="2:10" ht="13.9" thickBot="1" x14ac:dyDescent="0.4">
      <c r="B4" s="76" t="s">
        <v>1</v>
      </c>
      <c r="C4" s="76" t="s">
        <v>2</v>
      </c>
      <c r="D4" s="76" t="s">
        <v>3</v>
      </c>
      <c r="E4" s="82" t="s">
        <v>4</v>
      </c>
      <c r="F4" s="83"/>
      <c r="G4" s="83"/>
      <c r="H4" s="84"/>
      <c r="I4" s="79" t="s">
        <v>7</v>
      </c>
      <c r="J4" s="42"/>
    </row>
    <row r="5" spans="2:10" x14ac:dyDescent="0.35">
      <c r="B5" s="77"/>
      <c r="C5" s="77"/>
      <c r="D5" s="77"/>
      <c r="E5" s="85" t="s">
        <v>2</v>
      </c>
      <c r="F5" s="86"/>
      <c r="G5" s="85" t="s">
        <v>3</v>
      </c>
      <c r="H5" s="86"/>
      <c r="I5" s="80"/>
      <c r="J5" s="42"/>
    </row>
    <row r="6" spans="2:10" ht="13.9" thickBot="1" x14ac:dyDescent="0.4">
      <c r="B6" s="78"/>
      <c r="C6" s="78"/>
      <c r="D6" s="78"/>
      <c r="E6" s="43" t="s">
        <v>5</v>
      </c>
      <c r="F6" s="44" t="s">
        <v>6</v>
      </c>
      <c r="G6" s="43" t="s">
        <v>5</v>
      </c>
      <c r="H6" s="45" t="s">
        <v>6</v>
      </c>
      <c r="I6" s="81"/>
      <c r="J6" s="42"/>
    </row>
    <row r="7" spans="2:10" x14ac:dyDescent="0.35">
      <c r="B7" s="46" t="s">
        <v>9</v>
      </c>
      <c r="C7" s="47">
        <v>1112937</v>
      </c>
      <c r="D7" s="48">
        <v>3885857</v>
      </c>
      <c r="E7" s="49">
        <v>95933</v>
      </c>
      <c r="F7" s="50">
        <v>9.4329029187692481E-2</v>
      </c>
      <c r="G7" s="49">
        <v>188031</v>
      </c>
      <c r="H7" s="50">
        <v>5.0849066451477166E-2</v>
      </c>
      <c r="I7" s="50">
        <f>D7/$D$29</f>
        <v>0.6638066355432507</v>
      </c>
      <c r="J7" s="42"/>
    </row>
    <row r="8" spans="2:10" x14ac:dyDescent="0.35">
      <c r="B8" s="51" t="s">
        <v>10</v>
      </c>
      <c r="C8" s="52">
        <v>499720</v>
      </c>
      <c r="D8" s="53">
        <v>1826575</v>
      </c>
      <c r="E8" s="54">
        <v>38091</v>
      </c>
      <c r="F8" s="55">
        <v>8.2514313442179757E-2</v>
      </c>
      <c r="G8" s="54">
        <v>83916</v>
      </c>
      <c r="H8" s="55">
        <v>4.8153999147280108E-2</v>
      </c>
      <c r="I8" s="55">
        <f t="shared" ref="I8:I29" si="0">D8/$D$29</f>
        <v>0.31202707802099078</v>
      </c>
      <c r="J8" s="42"/>
    </row>
    <row r="9" spans="2:10" x14ac:dyDescent="0.35">
      <c r="B9" s="51" t="s">
        <v>11</v>
      </c>
      <c r="C9" s="52">
        <v>260708</v>
      </c>
      <c r="D9" s="53">
        <v>756470</v>
      </c>
      <c r="E9" s="54">
        <v>21270</v>
      </c>
      <c r="F9" s="55">
        <v>8.8833017315547241E-2</v>
      </c>
      <c r="G9" s="54">
        <v>22739</v>
      </c>
      <c r="H9" s="55">
        <v>3.0990921741074044E-2</v>
      </c>
      <c r="I9" s="55">
        <f t="shared" si="0"/>
        <v>0.12922498321204381</v>
      </c>
      <c r="J9" s="42"/>
    </row>
    <row r="10" spans="2:10" x14ac:dyDescent="0.35">
      <c r="B10" s="51" t="s">
        <v>12</v>
      </c>
      <c r="C10" s="52">
        <v>171769</v>
      </c>
      <c r="D10" s="53">
        <v>420299</v>
      </c>
      <c r="E10" s="54">
        <v>12167</v>
      </c>
      <c r="F10" s="55">
        <v>7.6233380534078521E-2</v>
      </c>
      <c r="G10" s="54">
        <v>-1405</v>
      </c>
      <c r="H10" s="55">
        <v>-3.3317208278792706E-3</v>
      </c>
      <c r="I10" s="55">
        <f t="shared" si="0"/>
        <v>7.1798129759327922E-2</v>
      </c>
      <c r="J10" s="42"/>
    </row>
    <row r="11" spans="2:10" x14ac:dyDescent="0.35">
      <c r="B11" s="51" t="s">
        <v>13</v>
      </c>
      <c r="C11" s="52">
        <v>180740</v>
      </c>
      <c r="D11" s="53">
        <v>882513</v>
      </c>
      <c r="E11" s="54">
        <v>24405</v>
      </c>
      <c r="F11" s="55">
        <v>0.15610707774970417</v>
      </c>
      <c r="G11" s="54">
        <v>82781</v>
      </c>
      <c r="H11" s="55">
        <v>0.10351092616026369</v>
      </c>
      <c r="I11" s="55">
        <f t="shared" si="0"/>
        <v>0.15075644455088821</v>
      </c>
      <c r="J11" s="42"/>
    </row>
    <row r="12" spans="2:10" ht="9.9499999999999993" customHeight="1" x14ac:dyDescent="0.35">
      <c r="B12" s="56"/>
      <c r="C12" s="57"/>
      <c r="D12" s="58"/>
      <c r="E12" s="59"/>
      <c r="F12" s="60"/>
      <c r="G12" s="59"/>
      <c r="H12" s="60"/>
      <c r="I12" s="60"/>
      <c r="J12" s="42"/>
    </row>
    <row r="13" spans="2:10" x14ac:dyDescent="0.35">
      <c r="B13" s="51" t="s">
        <v>14</v>
      </c>
      <c r="C13" s="52">
        <v>29165</v>
      </c>
      <c r="D13" s="53">
        <v>126197</v>
      </c>
      <c r="E13" s="54">
        <v>335</v>
      </c>
      <c r="F13" s="55">
        <v>1.1619840443981963E-2</v>
      </c>
      <c r="G13" s="54">
        <v>-3852</v>
      </c>
      <c r="H13" s="55">
        <v>-2.9619604918146237E-2</v>
      </c>
      <c r="I13" s="55">
        <f t="shared" si="0"/>
        <v>2.1557768591497734E-2</v>
      </c>
      <c r="J13" s="42"/>
    </row>
    <row r="14" spans="2:10" x14ac:dyDescent="0.35">
      <c r="B14" s="51" t="s">
        <v>15</v>
      </c>
      <c r="C14" s="52">
        <v>20789</v>
      </c>
      <c r="D14" s="53">
        <v>82895</v>
      </c>
      <c r="E14" s="54">
        <v>162</v>
      </c>
      <c r="F14" s="55">
        <v>7.8537838755029822E-3</v>
      </c>
      <c r="G14" s="54">
        <v>-4151</v>
      </c>
      <c r="H14" s="55">
        <v>-4.768742963490568E-2</v>
      </c>
      <c r="I14" s="55">
        <f t="shared" si="0"/>
        <v>1.4160647459069588E-2</v>
      </c>
      <c r="J14" s="42"/>
    </row>
    <row r="15" spans="2:10" x14ac:dyDescent="0.35">
      <c r="B15" s="51" t="s">
        <v>16</v>
      </c>
      <c r="C15" s="52">
        <v>8376</v>
      </c>
      <c r="D15" s="53">
        <v>43302</v>
      </c>
      <c r="E15" s="54">
        <v>173</v>
      </c>
      <c r="F15" s="55">
        <v>2.1089845178593199E-2</v>
      </c>
      <c r="G15" s="54">
        <v>299</v>
      </c>
      <c r="H15" s="55">
        <v>6.9530032788410112E-3</v>
      </c>
      <c r="I15" s="55">
        <f t="shared" si="0"/>
        <v>7.3971211324281479E-3</v>
      </c>
      <c r="J15" s="42"/>
    </row>
    <row r="16" spans="2:10" ht="9.9499999999999993" customHeight="1" x14ac:dyDescent="0.35">
      <c r="B16" s="61"/>
      <c r="C16" s="62"/>
      <c r="D16" s="63"/>
      <c r="E16" s="64"/>
      <c r="F16" s="65"/>
      <c r="G16" s="64"/>
      <c r="H16" s="65"/>
      <c r="I16" s="65"/>
      <c r="J16" s="42"/>
    </row>
    <row r="17" spans="2:12" x14ac:dyDescent="0.35">
      <c r="B17" s="51" t="s">
        <v>17</v>
      </c>
      <c r="C17" s="52">
        <v>159492</v>
      </c>
      <c r="D17" s="53">
        <v>962915</v>
      </c>
      <c r="E17" s="54">
        <v>10185</v>
      </c>
      <c r="F17" s="55">
        <v>6.8215154011533288E-2</v>
      </c>
      <c r="G17" s="54">
        <v>8019</v>
      </c>
      <c r="H17" s="55">
        <v>8.3977731606373895E-3</v>
      </c>
      <c r="I17" s="55">
        <f t="shared" si="0"/>
        <v>0.16449122200434274</v>
      </c>
      <c r="J17" s="42"/>
      <c r="K17" s="66"/>
      <c r="L17" s="67"/>
    </row>
    <row r="18" spans="2:12" x14ac:dyDescent="0.35">
      <c r="B18" s="51" t="s">
        <v>18</v>
      </c>
      <c r="C18" s="52">
        <v>135100</v>
      </c>
      <c r="D18" s="53">
        <v>795364</v>
      </c>
      <c r="E18" s="54">
        <v>8606</v>
      </c>
      <c r="F18" s="55">
        <v>6.8034847502648349E-2</v>
      </c>
      <c r="G18" s="54">
        <v>5414</v>
      </c>
      <c r="H18" s="55">
        <v>6.8535983290081651E-3</v>
      </c>
      <c r="I18" s="55">
        <f t="shared" si="0"/>
        <v>0.13586910194384974</v>
      </c>
      <c r="J18" s="42"/>
      <c r="K18" s="66"/>
      <c r="L18" s="67"/>
    </row>
    <row r="19" spans="2:12" x14ac:dyDescent="0.35">
      <c r="B19" s="51" t="s">
        <v>19</v>
      </c>
      <c r="C19" s="52">
        <v>24392</v>
      </c>
      <c r="D19" s="53">
        <v>167551</v>
      </c>
      <c r="E19" s="54">
        <v>1579</v>
      </c>
      <c r="F19" s="55">
        <v>6.9214921316793063E-2</v>
      </c>
      <c r="G19" s="54">
        <v>2605</v>
      </c>
      <c r="H19" s="55">
        <v>1.5793047421580397E-2</v>
      </c>
      <c r="I19" s="55">
        <f t="shared" si="0"/>
        <v>2.8622120060493014E-2</v>
      </c>
      <c r="J19" s="42"/>
    </row>
    <row r="20" spans="2:12" ht="9.9499999999999993" customHeight="1" x14ac:dyDescent="0.35">
      <c r="B20" s="61"/>
      <c r="C20" s="62"/>
      <c r="D20" s="63"/>
      <c r="E20" s="64"/>
      <c r="F20" s="65"/>
      <c r="G20" s="64"/>
      <c r="H20" s="65"/>
      <c r="I20" s="65"/>
      <c r="J20" s="42"/>
    </row>
    <row r="21" spans="2:12" x14ac:dyDescent="0.35">
      <c r="B21" s="51" t="s">
        <v>20</v>
      </c>
      <c r="C21" s="52">
        <v>348150</v>
      </c>
      <c r="D21" s="53">
        <v>878930</v>
      </c>
      <c r="E21" s="54">
        <v>63348</v>
      </c>
      <c r="F21" s="55">
        <v>0.22242821328501908</v>
      </c>
      <c r="G21" s="54">
        <v>129943</v>
      </c>
      <c r="H21" s="55">
        <v>0.17349166273913966</v>
      </c>
      <c r="I21" s="55">
        <f>D21/$D$29</f>
        <v>0.15014437386090876</v>
      </c>
      <c r="J21" s="42"/>
    </row>
    <row r="22" spans="2:12" x14ac:dyDescent="0.35">
      <c r="B22" s="51" t="s">
        <v>21</v>
      </c>
      <c r="C22" s="52">
        <v>164719</v>
      </c>
      <c r="D22" s="53">
        <v>605350</v>
      </c>
      <c r="E22" s="54">
        <v>34307</v>
      </c>
      <c r="F22" s="55">
        <v>0.26306628224396528</v>
      </c>
      <c r="G22" s="54">
        <v>100531</v>
      </c>
      <c r="H22" s="55">
        <v>0.19914266301387229</v>
      </c>
      <c r="I22" s="55">
        <f t="shared" si="0"/>
        <v>0.10340971034860696</v>
      </c>
      <c r="J22" s="42"/>
    </row>
    <row r="23" spans="2:12" x14ac:dyDescent="0.35">
      <c r="B23" s="51" t="s">
        <v>22</v>
      </c>
      <c r="C23" s="52">
        <v>173</v>
      </c>
      <c r="D23" s="53">
        <v>3057</v>
      </c>
      <c r="E23" s="54">
        <v>-12</v>
      </c>
      <c r="F23" s="55">
        <v>-6.4864864864864868E-2</v>
      </c>
      <c r="G23" s="54">
        <v>10</v>
      </c>
      <c r="H23" s="55">
        <v>3.2819166393173614E-3</v>
      </c>
      <c r="I23" s="55">
        <f t="shared" si="0"/>
        <v>5.2221604779993647E-4</v>
      </c>
      <c r="J23" s="42"/>
    </row>
    <row r="24" spans="2:12" x14ac:dyDescent="0.35">
      <c r="B24" s="51" t="s">
        <v>23</v>
      </c>
      <c r="C24" s="52">
        <v>399</v>
      </c>
      <c r="D24" s="53">
        <v>2526</v>
      </c>
      <c r="E24" s="54">
        <v>77</v>
      </c>
      <c r="F24" s="55">
        <v>0.2391304347826087</v>
      </c>
      <c r="G24" s="54">
        <v>65</v>
      </c>
      <c r="H24" s="55">
        <v>2.6412027631044291E-2</v>
      </c>
      <c r="I24" s="55">
        <f>D24/$D$29</f>
        <v>4.3150727404077182E-4</v>
      </c>
      <c r="J24" s="42"/>
    </row>
    <row r="25" spans="2:12" x14ac:dyDescent="0.35">
      <c r="B25" s="51" t="s">
        <v>24</v>
      </c>
      <c r="C25" s="52">
        <v>2528</v>
      </c>
      <c r="D25" s="53">
        <v>11439</v>
      </c>
      <c r="E25" s="54">
        <v>-664</v>
      </c>
      <c r="F25" s="55">
        <v>-0.20802005012531327</v>
      </c>
      <c r="G25" s="54">
        <v>-2682</v>
      </c>
      <c r="H25" s="55">
        <v>-0.18992989165073296</v>
      </c>
      <c r="I25" s="55">
        <f t="shared" si="0"/>
        <v>1.9540822279304785E-3</v>
      </c>
      <c r="J25" s="42"/>
    </row>
    <row r="26" spans="2:12" x14ac:dyDescent="0.35">
      <c r="B26" s="51" t="s">
        <v>25</v>
      </c>
      <c r="C26" s="52">
        <v>11600</v>
      </c>
      <c r="D26" s="53">
        <v>30282</v>
      </c>
      <c r="E26" s="54">
        <v>663</v>
      </c>
      <c r="F26" s="55">
        <v>6.0619914053213861E-2</v>
      </c>
      <c r="G26" s="54">
        <v>1367</v>
      </c>
      <c r="H26" s="55">
        <v>4.7276500086460317E-2</v>
      </c>
      <c r="I26" s="55">
        <f t="shared" si="0"/>
        <v>5.1729624990113424E-3</v>
      </c>
      <c r="J26" s="42"/>
    </row>
    <row r="27" spans="2:12" x14ac:dyDescent="0.35">
      <c r="B27" s="51" t="s">
        <v>26</v>
      </c>
      <c r="C27" s="52">
        <v>153733</v>
      </c>
      <c r="D27" s="53">
        <v>176654</v>
      </c>
      <c r="E27" s="54">
        <v>26743</v>
      </c>
      <c r="F27" s="55">
        <v>0.21059138514843689</v>
      </c>
      <c r="G27" s="54">
        <v>29198</v>
      </c>
      <c r="H27" s="68">
        <v>0.19801161024305555</v>
      </c>
      <c r="I27" s="55">
        <f t="shared" si="0"/>
        <v>3.0177152014409542E-2</v>
      </c>
      <c r="J27" s="42"/>
    </row>
    <row r="28" spans="2:12" ht="13.9" thickBot="1" x14ac:dyDescent="0.4">
      <c r="B28" s="51" t="s">
        <v>27</v>
      </c>
      <c r="C28" s="52">
        <v>14998</v>
      </c>
      <c r="D28" s="53">
        <v>49622</v>
      </c>
      <c r="E28" s="54">
        <v>2234</v>
      </c>
      <c r="F28" s="55">
        <v>0.17502350360388594</v>
      </c>
      <c r="G28" s="54">
        <v>1454</v>
      </c>
      <c r="H28" s="55">
        <v>3.018601561202458E-2</v>
      </c>
      <c r="I28" s="55">
        <f t="shared" si="0"/>
        <v>8.4767434491097304E-3</v>
      </c>
      <c r="J28" s="42"/>
    </row>
    <row r="29" spans="2:12" ht="14.25" thickBot="1" x14ac:dyDescent="0.45">
      <c r="B29" s="69" t="s">
        <v>28</v>
      </c>
      <c r="C29" s="70">
        <v>1649744</v>
      </c>
      <c r="D29" s="71">
        <v>5853899</v>
      </c>
      <c r="E29" s="72">
        <v>169801</v>
      </c>
      <c r="F29" s="73">
        <v>0.1147348242466095</v>
      </c>
      <c r="G29" s="72">
        <v>322141</v>
      </c>
      <c r="H29" s="73">
        <v>5.8234832398669646E-2</v>
      </c>
      <c r="I29" s="73">
        <f t="shared" si="0"/>
        <v>1</v>
      </c>
      <c r="J29" s="42"/>
      <c r="K29" s="74"/>
    </row>
    <row r="30" spans="2:12" x14ac:dyDescent="0.35">
      <c r="B30" s="42"/>
      <c r="C30" s="42"/>
      <c r="D30" s="42"/>
      <c r="E30" s="42"/>
      <c r="F30" s="42"/>
      <c r="G30" s="42"/>
      <c r="H30" s="42"/>
      <c r="I30" s="75"/>
      <c r="J30" s="42"/>
    </row>
    <row r="31" spans="2:12" x14ac:dyDescent="0.35">
      <c r="B31" s="42" t="s">
        <v>29</v>
      </c>
      <c r="C31" s="42"/>
      <c r="D31" s="42"/>
      <c r="E31" s="42"/>
      <c r="F31" s="42"/>
      <c r="G31" s="42"/>
      <c r="H31" s="42"/>
      <c r="I31" s="42"/>
      <c r="J31" s="42"/>
    </row>
    <row r="32" spans="2:12" x14ac:dyDescent="0.35">
      <c r="B32" s="42" t="s">
        <v>8</v>
      </c>
    </row>
  </sheetData>
  <mergeCells count="7">
    <mergeCell ref="B4:B6"/>
    <mergeCell ref="C4:C6"/>
    <mergeCell ref="D4:D6"/>
    <mergeCell ref="I4:I6"/>
    <mergeCell ref="E4:H4"/>
    <mergeCell ref="E5:F5"/>
    <mergeCell ref="G5:H5"/>
  </mergeCells>
  <phoneticPr fontId="0" type="noConversion"/>
  <conditionalFormatting sqref="F7:F29 H7:H29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31"/>
  <sheetViews>
    <sheetView workbookViewId="0">
      <selection activeCell="B4" sqref="B4:I29"/>
    </sheetView>
  </sheetViews>
  <sheetFormatPr baseColWidth="10" defaultColWidth="11.3984375" defaultRowHeight="16.149999999999999" x14ac:dyDescent="0.7"/>
  <cols>
    <col min="1" max="1" width="2.3984375" style="2" customWidth="1"/>
    <col min="2" max="2" width="25.59765625" style="2" customWidth="1"/>
    <col min="3" max="3" width="12.86328125" style="2" customWidth="1"/>
    <col min="4" max="4" width="14.59765625" style="2" customWidth="1"/>
    <col min="5" max="5" width="11.1328125" style="2" customWidth="1"/>
    <col min="6" max="6" width="10.59765625" style="2" customWidth="1"/>
    <col min="7" max="7" width="10.3984375" style="2" customWidth="1"/>
    <col min="8" max="8" width="10.59765625" style="2" customWidth="1"/>
    <col min="9" max="9" width="11.59765625" style="2" customWidth="1"/>
    <col min="10" max="16384" width="11.3984375" style="2"/>
  </cols>
  <sheetData>
    <row r="1" spans="2:10" ht="19.149999999999999" x14ac:dyDescent="0.7">
      <c r="B1" s="5"/>
      <c r="C1" s="1"/>
      <c r="D1" s="1"/>
      <c r="E1" s="1"/>
      <c r="F1" s="1"/>
      <c r="G1" s="1"/>
      <c r="H1" s="1"/>
    </row>
    <row r="2" spans="2:10" ht="19.149999999999999" x14ac:dyDescent="0.7">
      <c r="B2" s="5"/>
      <c r="C2" s="1"/>
      <c r="D2" s="1"/>
      <c r="E2" s="1"/>
      <c r="F2" s="1"/>
      <c r="G2" s="1"/>
      <c r="H2" s="1"/>
    </row>
    <row r="3" spans="2:10" ht="16.5" thickBot="1" x14ac:dyDescent="0.75">
      <c r="B3" s="1"/>
      <c r="C3" s="1"/>
      <c r="D3" s="1"/>
      <c r="E3" s="1"/>
      <c r="F3" s="1"/>
      <c r="G3" s="1"/>
      <c r="H3" s="1"/>
    </row>
    <row r="4" spans="2:10" ht="16.5" thickBot="1" x14ac:dyDescent="0.75">
      <c r="B4" s="87"/>
      <c r="C4" s="87"/>
      <c r="D4" s="87"/>
      <c r="E4" s="90"/>
      <c r="F4" s="91"/>
      <c r="G4" s="91"/>
      <c r="H4" s="92"/>
      <c r="I4" s="93"/>
      <c r="J4" s="3"/>
    </row>
    <row r="5" spans="2:10" x14ac:dyDescent="0.7">
      <c r="B5" s="88"/>
      <c r="C5" s="88"/>
      <c r="D5" s="88"/>
      <c r="E5" s="96"/>
      <c r="F5" s="97"/>
      <c r="G5" s="96"/>
      <c r="H5" s="97"/>
      <c r="I5" s="94"/>
      <c r="J5" s="3"/>
    </row>
    <row r="6" spans="2:10" ht="16.5" thickBot="1" x14ac:dyDescent="0.75">
      <c r="B6" s="89"/>
      <c r="C6" s="89"/>
      <c r="D6" s="89"/>
      <c r="E6" s="11"/>
      <c r="F6" s="12"/>
      <c r="G6" s="11"/>
      <c r="H6" s="13"/>
      <c r="I6" s="95"/>
      <c r="J6" s="3"/>
    </row>
    <row r="7" spans="2:10" x14ac:dyDescent="0.7">
      <c r="B7" s="14"/>
      <c r="C7" s="15"/>
      <c r="D7" s="16"/>
      <c r="E7" s="17"/>
      <c r="F7" s="18"/>
      <c r="G7" s="17"/>
      <c r="H7" s="18"/>
      <c r="I7" s="6"/>
      <c r="J7" s="3"/>
    </row>
    <row r="8" spans="2:10" x14ac:dyDescent="0.7">
      <c r="B8" s="19"/>
      <c r="C8" s="20"/>
      <c r="D8" s="21"/>
      <c r="E8" s="22"/>
      <c r="F8" s="23"/>
      <c r="G8" s="22"/>
      <c r="H8" s="23"/>
      <c r="I8" s="7"/>
      <c r="J8" s="3"/>
    </row>
    <row r="9" spans="2:10" x14ac:dyDescent="0.7">
      <c r="B9" s="19"/>
      <c r="C9" s="20"/>
      <c r="D9" s="21"/>
      <c r="E9" s="22"/>
      <c r="F9" s="23"/>
      <c r="G9" s="22"/>
      <c r="H9" s="23"/>
      <c r="I9" s="7"/>
      <c r="J9" s="3"/>
    </row>
    <row r="10" spans="2:10" x14ac:dyDescent="0.7">
      <c r="B10" s="19"/>
      <c r="C10" s="20"/>
      <c r="D10" s="21"/>
      <c r="E10" s="22"/>
      <c r="F10" s="23"/>
      <c r="G10" s="22"/>
      <c r="H10" s="23"/>
      <c r="I10" s="7"/>
      <c r="J10" s="3"/>
    </row>
    <row r="11" spans="2:10" x14ac:dyDescent="0.7">
      <c r="B11" s="19"/>
      <c r="C11" s="20"/>
      <c r="D11" s="21"/>
      <c r="E11" s="22"/>
      <c r="F11" s="23"/>
      <c r="G11" s="22"/>
      <c r="H11" s="23"/>
      <c r="I11" s="7"/>
      <c r="J11" s="3"/>
    </row>
    <row r="12" spans="2:10" ht="9.9499999999999993" customHeight="1" x14ac:dyDescent="0.7">
      <c r="B12" s="24"/>
      <c r="C12" s="25"/>
      <c r="D12" s="26"/>
      <c r="E12" s="27"/>
      <c r="F12" s="28"/>
      <c r="G12" s="27"/>
      <c r="H12" s="28"/>
      <c r="I12" s="8"/>
      <c r="J12" s="3"/>
    </row>
    <row r="13" spans="2:10" x14ac:dyDescent="0.7">
      <c r="B13" s="19"/>
      <c r="C13" s="20"/>
      <c r="D13" s="21"/>
      <c r="E13" s="22"/>
      <c r="F13" s="23"/>
      <c r="G13" s="22"/>
      <c r="H13" s="23"/>
      <c r="I13" s="7"/>
      <c r="J13" s="3"/>
    </row>
    <row r="14" spans="2:10" x14ac:dyDescent="0.7">
      <c r="B14" s="19"/>
      <c r="C14" s="20"/>
      <c r="D14" s="21"/>
      <c r="E14" s="22"/>
      <c r="F14" s="23"/>
      <c r="G14" s="22"/>
      <c r="H14" s="23"/>
      <c r="I14" s="7"/>
      <c r="J14" s="3"/>
    </row>
    <row r="15" spans="2:10" x14ac:dyDescent="0.7">
      <c r="B15" s="19"/>
      <c r="C15" s="20"/>
      <c r="D15" s="21"/>
      <c r="E15" s="22"/>
      <c r="F15" s="23"/>
      <c r="G15" s="22"/>
      <c r="H15" s="23"/>
      <c r="I15" s="7"/>
      <c r="J15" s="3"/>
    </row>
    <row r="16" spans="2:10" ht="9.9499999999999993" customHeight="1" x14ac:dyDescent="0.7">
      <c r="B16" s="29"/>
      <c r="C16" s="30"/>
      <c r="D16" s="31"/>
      <c r="E16" s="32"/>
      <c r="F16" s="33"/>
      <c r="G16" s="32"/>
      <c r="H16" s="33"/>
      <c r="I16" s="9"/>
      <c r="J16" s="3"/>
    </row>
    <row r="17" spans="2:10" x14ac:dyDescent="0.7">
      <c r="B17" s="19"/>
      <c r="C17" s="20"/>
      <c r="D17" s="21"/>
      <c r="E17" s="22"/>
      <c r="F17" s="23"/>
      <c r="G17" s="22"/>
      <c r="H17" s="23"/>
      <c r="I17" s="7"/>
      <c r="J17" s="3"/>
    </row>
    <row r="18" spans="2:10" x14ac:dyDescent="0.7">
      <c r="B18" s="19"/>
      <c r="C18" s="20"/>
      <c r="D18" s="21"/>
      <c r="E18" s="22"/>
      <c r="F18" s="23"/>
      <c r="G18" s="22"/>
      <c r="H18" s="23"/>
      <c r="I18" s="7"/>
      <c r="J18" s="3"/>
    </row>
    <row r="19" spans="2:10" x14ac:dyDescent="0.7">
      <c r="B19" s="19"/>
      <c r="C19" s="20"/>
      <c r="D19" s="21"/>
      <c r="E19" s="22"/>
      <c r="F19" s="23"/>
      <c r="G19" s="22"/>
      <c r="H19" s="23"/>
      <c r="I19" s="7"/>
      <c r="J19" s="3"/>
    </row>
    <row r="20" spans="2:10" ht="9.9499999999999993" customHeight="1" x14ac:dyDescent="0.7">
      <c r="B20" s="29"/>
      <c r="C20" s="30"/>
      <c r="D20" s="31"/>
      <c r="E20" s="32"/>
      <c r="F20" s="33"/>
      <c r="G20" s="32"/>
      <c r="H20" s="33"/>
      <c r="I20" s="9"/>
      <c r="J20" s="3"/>
    </row>
    <row r="21" spans="2:10" x14ac:dyDescent="0.7">
      <c r="B21" s="19"/>
      <c r="C21" s="20"/>
      <c r="D21" s="21"/>
      <c r="E21" s="22"/>
      <c r="F21" s="23"/>
      <c r="G21" s="22"/>
      <c r="H21" s="23"/>
      <c r="I21" s="7"/>
      <c r="J21" s="3"/>
    </row>
    <row r="22" spans="2:10" x14ac:dyDescent="0.7">
      <c r="B22" s="19"/>
      <c r="C22" s="20"/>
      <c r="D22" s="21"/>
      <c r="E22" s="22"/>
      <c r="F22" s="23"/>
      <c r="G22" s="22"/>
      <c r="H22" s="23"/>
      <c r="I22" s="7"/>
      <c r="J22" s="3"/>
    </row>
    <row r="23" spans="2:10" x14ac:dyDescent="0.7">
      <c r="B23" s="19"/>
      <c r="C23" s="20"/>
      <c r="D23" s="21"/>
      <c r="E23" s="22"/>
      <c r="F23" s="23"/>
      <c r="G23" s="22"/>
      <c r="H23" s="23"/>
      <c r="I23" s="7"/>
      <c r="J23" s="3"/>
    </row>
    <row r="24" spans="2:10" x14ac:dyDescent="0.7">
      <c r="B24" s="19"/>
      <c r="C24" s="20"/>
      <c r="D24" s="21"/>
      <c r="E24" s="22"/>
      <c r="F24" s="23"/>
      <c r="G24" s="22"/>
      <c r="H24" s="23"/>
      <c r="I24" s="7"/>
      <c r="J24" s="3"/>
    </row>
    <row r="25" spans="2:10" x14ac:dyDescent="0.7">
      <c r="B25" s="19"/>
      <c r="C25" s="20"/>
      <c r="D25" s="21"/>
      <c r="E25" s="22"/>
      <c r="F25" s="23"/>
      <c r="G25" s="22"/>
      <c r="H25" s="23"/>
      <c r="I25" s="7"/>
      <c r="J25" s="3"/>
    </row>
    <row r="26" spans="2:10" x14ac:dyDescent="0.7">
      <c r="B26" s="19"/>
      <c r="C26" s="20"/>
      <c r="D26" s="21"/>
      <c r="E26" s="22"/>
      <c r="F26" s="23"/>
      <c r="G26" s="22"/>
      <c r="H26" s="23"/>
      <c r="I26" s="7"/>
      <c r="J26" s="3"/>
    </row>
    <row r="27" spans="2:10" x14ac:dyDescent="0.7">
      <c r="B27" s="19"/>
      <c r="C27" s="20"/>
      <c r="D27" s="21"/>
      <c r="E27" s="22"/>
      <c r="F27" s="23"/>
      <c r="G27" s="22"/>
      <c r="H27" s="23"/>
      <c r="I27" s="7"/>
      <c r="J27" s="3"/>
    </row>
    <row r="28" spans="2:10" ht="16.5" thickBot="1" x14ac:dyDescent="0.75">
      <c r="B28" s="19"/>
      <c r="C28" s="20"/>
      <c r="D28" s="21"/>
      <c r="E28" s="22"/>
      <c r="F28" s="23"/>
      <c r="G28" s="22"/>
      <c r="H28" s="23"/>
      <c r="I28" s="7"/>
      <c r="J28" s="3"/>
    </row>
    <row r="29" spans="2:10" ht="16.5" thickBot="1" x14ac:dyDescent="0.75">
      <c r="B29" s="34"/>
      <c r="C29" s="35"/>
      <c r="D29" s="36"/>
      <c r="E29" s="37"/>
      <c r="F29" s="38"/>
      <c r="G29" s="37"/>
      <c r="H29" s="38"/>
      <c r="I29" s="10"/>
      <c r="J29" s="3"/>
    </row>
    <row r="30" spans="2:10" x14ac:dyDescent="0.7">
      <c r="B30" s="3"/>
      <c r="C30" s="3"/>
      <c r="D30" s="3"/>
      <c r="E30" s="3"/>
      <c r="F30" s="3"/>
      <c r="G30" s="3"/>
      <c r="H30" s="3"/>
      <c r="I30" s="4"/>
      <c r="J30" s="3"/>
    </row>
    <row r="31" spans="2:10" x14ac:dyDescent="0.7">
      <c r="B31" s="3"/>
      <c r="C31" s="3"/>
      <c r="D31" s="3"/>
      <c r="E31" s="3"/>
      <c r="F31" s="3"/>
      <c r="G31" s="3"/>
      <c r="H31" s="3"/>
      <c r="I31" s="3"/>
      <c r="J31" s="3"/>
    </row>
  </sheetData>
  <mergeCells count="7">
    <mergeCell ref="B4:B6"/>
    <mergeCell ref="C4:C6"/>
    <mergeCell ref="D4:D6"/>
    <mergeCell ref="E4:H4"/>
    <mergeCell ref="I4:I6"/>
    <mergeCell ref="E5:F5"/>
    <mergeCell ref="G5:H5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3984375" defaultRowHeight="12.75" x14ac:dyDescent="0.3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A520530586745805829655BBC33DF" ma:contentTypeVersion="18" ma:contentTypeDescription="Ein neues Dokument erstellen." ma:contentTypeScope="" ma:versionID="2362e652d17cb9c5d449d239e3cd6cba">
  <xsd:schema xmlns:xsd="http://www.w3.org/2001/XMLSchema" xmlns:xs="http://www.w3.org/2001/XMLSchema" xmlns:p="http://schemas.microsoft.com/office/2006/metadata/properties" xmlns:ns2="83a5f521-3e33-43e0-8483-48259ba4ff77" xmlns:ns3="62740c5c-70be-4b1b-be9e-bac2c8e26863" targetNamespace="http://schemas.microsoft.com/office/2006/metadata/properties" ma:root="true" ma:fieldsID="6d5cd70b9ad823fc8756130ab6d326eb" ns2:_="" ns3:_="">
    <xsd:import namespace="83a5f521-3e33-43e0-8483-48259ba4ff77"/>
    <xsd:import namespace="62740c5c-70be-4b1b-be9e-bac2c8e268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5f521-3e33-43e0-8483-48259ba4ff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c3f68b0-c1d5-4484-bc39-4ff7fe1d8d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740c5c-70be-4b1b-be9e-bac2c8e2686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5bcffce-6b11-49c2-98f7-1251f3d4cbdf}" ma:internalName="TaxCatchAll" ma:showField="CatchAllData" ma:web="62740c5c-70be-4b1b-be9e-bac2c8e268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a5f521-3e33-43e0-8483-48259ba4ff77">
      <Terms xmlns="http://schemas.microsoft.com/office/infopath/2007/PartnerControls"/>
    </lcf76f155ced4ddcb4097134ff3c332f>
    <TaxCatchAll xmlns="62740c5c-70be-4b1b-be9e-bac2c8e2686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341CA1-245A-4E69-9317-C2F5163306E0}"/>
</file>

<file path=customXml/itemProps2.xml><?xml version="1.0" encoding="utf-8"?>
<ds:datastoreItem xmlns:ds="http://schemas.openxmlformats.org/officeDocument/2006/customXml" ds:itemID="{BDB47A98-CE0A-4801-9A81-CFB297A027C1}">
  <ds:schemaRefs>
    <ds:schemaRef ds:uri="http://schemas.microsoft.com/office/2006/metadata/properties"/>
    <ds:schemaRef ds:uri="http://schemas.microsoft.com/office/infopath/2007/PartnerControls"/>
    <ds:schemaRef ds:uri="af3e4f3c-1c70-42cc-affb-dd1b03aa5b01"/>
    <ds:schemaRef ds:uri="c5e2a820-8c34-4021-9034-3e650f6ec0cf"/>
    <ds:schemaRef ds:uri="83a5f521-3e33-43e0-8483-48259ba4ff77"/>
    <ds:schemaRef ds:uri="62740c5c-70be-4b1b-be9e-bac2c8e26863"/>
  </ds:schemaRefs>
</ds:datastoreItem>
</file>

<file path=customXml/itemProps3.xml><?xml version="1.0" encoding="utf-8"?>
<ds:datastoreItem xmlns:ds="http://schemas.openxmlformats.org/officeDocument/2006/customXml" ds:itemID="{15D3EFA7-8A01-40EA-B398-0756191FBB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ÜN nach Unterkünften</vt:lpstr>
      <vt:lpstr>Tabelle2</vt:lpstr>
      <vt:lpstr>Tabelle3</vt:lpstr>
      <vt:lpstr>'ÜN nach Unterkünften'!Druckbereich</vt:lpstr>
    </vt:vector>
  </TitlesOfParts>
  <Company>Tirol Werbung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bfrischhut</dc:creator>
  <cp:lastModifiedBy>Frank Sutterlüty</cp:lastModifiedBy>
  <cp:lastPrinted>2012-10-23T12:57:52Z</cp:lastPrinted>
  <dcterms:created xsi:type="dcterms:W3CDTF">2005-02-23T10:15:48Z</dcterms:created>
  <dcterms:modified xsi:type="dcterms:W3CDTF">2026-08-19T07:31:39Z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0x01010032CA520530586745805829655BBC33DF</vt:lpwstr>
  </property>
  <property fmtid="{D5CDD505-2E9C-101B-9397-08002B2CF9AE}" pid="3" name="MediaServiceImageTags">
    <vt:lpwstr/>
  </property>
  <property fmtid="{D5CDD505-2E9C-101B-9397-08002B2CF9AE}" pid="4" name="Order">
    <vt:r8>4496100</vt:r8>
  </property>
  <property fmtid="{D5CDD505-2E9C-101B-9397-08002B2CF9AE}" pid="5" name="_ExtendedDescription">
    <vt:lpwstr/>
  </property>
</Properties>
</file>