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99" documentId="13_ncr:1_{E2EA9611-3D1B-4511-8D47-912B49D62557}" xr6:coauthVersionLast="47" xr6:coauthVersionMax="47" xr10:uidLastSave="{FED79994-8307-4342-8901-66A3EA5B3896}"/>
  <bookViews>
    <workbookView xWindow="38280" yWindow="-120" windowWidth="38640" windowHeight="211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_xlnm.Print_Area" localSheetId="0">Herkunftsmärkte!$B$1:$H$67</definedName>
    <definedName name="OLE_LINK1" localSheetId="0">Herkunftsmärkte!#REF!</definedName>
    <definedName name="OLE_LINK8" localSheetId="0">Herkunftsmärkte!#REF!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<sst xmlns="http://schemas.openxmlformats.org/spreadsheetml/2006/main" count="80" uniqueCount="68">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</sst>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28" applyNumberFormat="0" applyAlignment="0" applyProtection="0"/>
    <xf numFmtId="0" fontId="19" fillId="7" borderId="29" applyNumberFormat="0" applyAlignment="0" applyProtection="0"/>
    <xf numFmtId="0" fontId="20" fillId="7" borderId="28" applyNumberFormat="0" applyAlignment="0" applyProtection="0"/>
    <xf numFmtId="0" fontId="21" fillId="0" borderId="30" applyNumberFormat="0" applyFill="0" applyAlignment="0" applyProtection="0"/>
    <xf numFmtId="0" fontId="22" fillId="8" borderId="3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3" applyNumberFormat="0" applyFill="0" applyAlignment="0" applyProtection="0"/>
    <xf numFmtId="0" fontId="2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0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3" xfId="0" applyFont="1" applyBorder="1"/>
    <xf numFmtId="165" fontId="9" fillId="0" borderId="22" xfId="1" applyNumberFormat="1" applyFont="1" applyBorder="1"/>
    <xf numFmtId="165" fontId="9" fillId="0" borderId="4" xfId="1" applyNumberFormat="1" applyFont="1" applyBorder="1"/>
    <xf numFmtId="164" fontId="9" fillId="0" borderId="5" xfId="1" applyNumberFormat="1" applyFont="1" applyBorder="1"/>
    <xf numFmtId="0" fontId="9" fillId="0" borderId="6" xfId="0" applyFont="1" applyBorder="1"/>
    <xf numFmtId="165" fontId="9" fillId="0" borderId="23" xfId="1" applyNumberFormat="1" applyFont="1" applyBorder="1"/>
    <xf numFmtId="165" fontId="9" fillId="0" borderId="8" xfId="1" applyNumberFormat="1" applyFont="1" applyBorder="1"/>
    <xf numFmtId="164" fontId="9" fillId="0" borderId="9" xfId="1" applyNumberFormat="1" applyFont="1" applyBorder="1"/>
    <xf numFmtId="0" fontId="9" fillId="0" borderId="10" xfId="0" applyFont="1" applyBorder="1"/>
    <xf numFmtId="165" fontId="9" fillId="0" borderId="24" xfId="1" applyNumberFormat="1" applyFont="1" applyBorder="1"/>
    <xf numFmtId="165" fontId="9" fillId="0" borderId="12" xfId="1" applyNumberFormat="1" applyFont="1" applyBorder="1"/>
    <xf numFmtId="164" fontId="9" fillId="0" borderId="13" xfId="1" applyNumberFormat="1" applyFont="1" applyBorder="1"/>
    <xf numFmtId="0" fontId="9" fillId="0" borderId="17" xfId="0" applyFont="1" applyBorder="1"/>
    <xf numFmtId="165" fontId="9" fillId="0" borderId="18" xfId="1" applyNumberFormat="1" applyFont="1" applyBorder="1"/>
    <xf numFmtId="165" fontId="9" fillId="0" borderId="19" xfId="1" applyNumberFormat="1" applyFont="1" applyBorder="1"/>
    <xf numFmtId="164" fontId="9" fillId="0" borderId="20" xfId="1" applyNumberFormat="1" applyFont="1" applyBorder="1"/>
    <xf numFmtId="165" fontId="9" fillId="0" borderId="7" xfId="1" applyNumberFormat="1" applyFont="1" applyBorder="1"/>
    <xf numFmtId="165" fontId="9" fillId="0" borderId="11" xfId="1" applyNumberFormat="1" applyFont="1" applyBorder="1"/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27" fillId="0" borderId="0" xfId="2" applyFont="1"/>
    <xf numFmtId="0" fontId="28" fillId="0" borderId="0" xfId="2" applyFont="1"/>
    <xf numFmtId="0" fontId="28" fillId="0" borderId="0" xfId="0" applyFont="1"/>
    <xf numFmtId="0" fontId="29" fillId="0" borderId="0" xfId="0" applyFont="1"/>
    <xf numFmtId="0" fontId="29" fillId="2" borderId="12" xfId="2" applyFont="1" applyFill="1" applyBorder="1" applyAlignment="1">
      <alignment horizontal="center"/>
    </xf>
    <xf numFmtId="0" fontId="29" fillId="2" borderId="13" xfId="2" applyFont="1" applyFill="1" applyBorder="1" applyAlignment="1">
      <alignment horizontal="center"/>
    </xf>
    <xf numFmtId="0" fontId="29" fillId="0" borderId="3" xfId="0" applyFont="1" applyBorder="1"/>
    <xf numFmtId="165" fontId="29" fillId="0" borderId="36" xfId="1" applyNumberFormat="1" applyFont="1" applyBorder="1"/>
    <xf numFmtId="165" fontId="29" fillId="0" borderId="19" xfId="1" applyNumberFormat="1" applyFont="1" applyBorder="1"/>
    <xf numFmtId="166" fontId="29" fillId="0" borderId="20" xfId="90" applyNumberFormat="1" applyFont="1" applyBorder="1" applyAlignment="1">
      <alignment horizontal="right"/>
    </xf>
    <xf numFmtId="0" fontId="29" fillId="0" borderId="6" xfId="0" applyFont="1" applyBorder="1"/>
    <xf numFmtId="165" fontId="29" fillId="0" borderId="23" xfId="1" applyNumberFormat="1" applyFont="1" applyBorder="1"/>
    <xf numFmtId="165" fontId="29" fillId="0" borderId="8" xfId="1" applyNumberFormat="1" applyFont="1" applyBorder="1"/>
    <xf numFmtId="0" fontId="29" fillId="0" borderId="17" xfId="0" applyFont="1" applyBorder="1"/>
    <xf numFmtId="164" fontId="29" fillId="0" borderId="34" xfId="1" applyNumberFormat="1" applyFont="1" applyBorder="1"/>
    <xf numFmtId="166" fontId="29" fillId="0" borderId="9" xfId="90" applyNumberFormat="1" applyFont="1" applyBorder="1" applyAlignment="1">
      <alignment horizontal="right"/>
    </xf>
    <xf numFmtId="165" fontId="29" fillId="0" borderId="35" xfId="1" applyNumberFormat="1" applyFont="1" applyBorder="1"/>
    <xf numFmtId="165" fontId="29" fillId="0" borderId="4" xfId="1" applyNumberFormat="1" applyFont="1" applyBorder="1"/>
    <xf numFmtId="166" fontId="29" fillId="0" borderId="5" xfId="90" applyNumberFormat="1" applyFont="1" applyBorder="1" applyAlignment="1">
      <alignment horizontal="right"/>
    </xf>
    <xf numFmtId="165" fontId="29" fillId="0" borderId="7" xfId="1" applyNumberFormat="1" applyFont="1" applyBorder="1"/>
    <xf numFmtId="0" fontId="29" fillId="0" borderId="10" xfId="0" applyFont="1" applyBorder="1"/>
    <xf numFmtId="165" fontId="29" fillId="0" borderId="11" xfId="1" applyNumberFormat="1" applyFont="1" applyBorder="1"/>
    <xf numFmtId="165" fontId="29" fillId="0" borderId="12" xfId="1" applyNumberFormat="1" applyFont="1" applyBorder="1"/>
    <xf numFmtId="166" fontId="29" fillId="0" borderId="13" xfId="90" applyNumberFormat="1" applyFont="1" applyBorder="1" applyAlignment="1">
      <alignment horizontal="right"/>
    </xf>
    <xf numFmtId="3" fontId="29" fillId="0" borderId="0" xfId="0" applyNumberFormat="1" applyFont="1"/>
    <xf numFmtId="0" fontId="29" fillId="2" borderId="4" xfId="2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14" xfId="2" applyFont="1" applyFill="1" applyBorder="1" applyAlignment="1">
      <alignment horizontal="center"/>
    </xf>
    <xf numFmtId="0" fontId="29" fillId="2" borderId="16" xfId="2" applyFont="1" applyFill="1" applyBorder="1" applyAlignment="1">
      <alignment horizontal="center"/>
    </xf>
    <xf numFmtId="0" fontId="29" fillId="2" borderId="15" xfId="2" applyFont="1" applyFill="1" applyBorder="1" applyAlignment="1">
      <alignment horizontal="center"/>
    </xf>
    <xf numFmtId="0" fontId="29" fillId="2" borderId="37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</cellXfs>
  <cellStyles count="91">
    <cellStyle name="20 % - Akzent1" xfId="20" builtinId="30" customBuiltin="1"/>
    <cellStyle name="20 % - Akzent1 2" xfId="51" xr:uid="{18730DDC-C2F0-4061-8566-522DD32D3443}"/>
    <cellStyle name="20 % - Akzent1 3" xfId="72" xr:uid="{2CDF4B05-3D8C-4DB3-BC2F-841761F685FE}"/>
    <cellStyle name="20 % - Akzent2" xfId="24" builtinId="34" customBuiltin="1"/>
    <cellStyle name="20 % - Akzent2 2" xfId="54" xr:uid="{52F6E2CE-7CCA-4CC8-A69D-85D085A61581}"/>
    <cellStyle name="20 % - Akzent2 3" xfId="75" xr:uid="{BC954822-8DC4-4396-A915-B9A54C381BAA}"/>
    <cellStyle name="20 % - Akzent3" xfId="28" builtinId="38" customBuiltin="1"/>
    <cellStyle name="20 % - Akzent3 2" xfId="57" xr:uid="{93D051C8-39E0-4E85-875F-5E583D8618C3}"/>
    <cellStyle name="20 % - Akzent3 3" xfId="78" xr:uid="{54F88F5E-F9AF-470F-B5E6-92B109057A3A}"/>
    <cellStyle name="20 % - Akzent4" xfId="32" builtinId="42" customBuiltin="1"/>
    <cellStyle name="20 % - Akzent4 2" xfId="60" xr:uid="{70F6BD34-F3CD-4B73-ABD4-94F6ED4E94A9}"/>
    <cellStyle name="20 % - Akzent4 3" xfId="81" xr:uid="{E6F8950E-B7A6-471C-BC2C-5F972C0C3B07}"/>
    <cellStyle name="20 % - Akzent5" xfId="36" builtinId="46" customBuiltin="1"/>
    <cellStyle name="20 % - Akzent5 2" xfId="63" xr:uid="{51801E44-7D45-46A2-9F89-D308EECEA1F7}"/>
    <cellStyle name="20 % - Akzent5 3" xfId="84" xr:uid="{F822A705-5784-4497-B7F6-71F3E9FD9159}"/>
    <cellStyle name="20 % - Akzent6" xfId="40" builtinId="50" customBuiltin="1"/>
    <cellStyle name="20 % - Akzent6 2" xfId="66" xr:uid="{A7DE257E-AABD-405E-94BC-92BA02B12546}"/>
    <cellStyle name="20 % - Akzent6 3" xfId="87" xr:uid="{B528C391-8240-4FE5-A47F-29F344388297}"/>
    <cellStyle name="40 % - Akzent1" xfId="21" builtinId="31" customBuiltin="1"/>
    <cellStyle name="40 % - Akzent1 2" xfId="52" xr:uid="{58CDA34D-58E3-4A8C-8C40-9CD227AEB7AA}"/>
    <cellStyle name="40 % - Akzent1 3" xfId="73" xr:uid="{78030B73-F98A-46AD-A22F-F5D0C9E0104C}"/>
    <cellStyle name="40 % - Akzent2" xfId="25" builtinId="35" customBuiltin="1"/>
    <cellStyle name="40 % - Akzent2 2" xfId="55" xr:uid="{1A89B73E-07B8-48C0-8E8E-E444844AD8BF}"/>
    <cellStyle name="40 % - Akzent2 3" xfId="76" xr:uid="{6577FDC4-6D2F-4C13-B808-43244717C7FB}"/>
    <cellStyle name="40 % - Akzent3" xfId="29" builtinId="39" customBuiltin="1"/>
    <cellStyle name="40 % - Akzent3 2" xfId="58" xr:uid="{4989648A-9F27-4459-9136-CEED3F40FB32}"/>
    <cellStyle name="40 % - Akzent3 3" xfId="79" xr:uid="{15BF08A2-B28E-4B85-A8BB-76DAFEA2C987}"/>
    <cellStyle name="40 % - Akzent4" xfId="33" builtinId="43" customBuiltin="1"/>
    <cellStyle name="40 % - Akzent4 2" xfId="61" xr:uid="{6E0990BD-5103-4A3F-98DA-4D069DE16687}"/>
    <cellStyle name="40 % - Akzent4 3" xfId="82" xr:uid="{69E8ACE4-0813-4F21-94DF-13242BDB16E0}"/>
    <cellStyle name="40 % - Akzent5" xfId="37" builtinId="47" customBuiltin="1"/>
    <cellStyle name="40 % - Akzent5 2" xfId="64" xr:uid="{F1475E20-8069-4C12-B2A5-6ECA8DB388F6}"/>
    <cellStyle name="40 % - Akzent5 3" xfId="85" xr:uid="{46AC3276-DF35-43E4-B934-A5B7ADAD50C1}"/>
    <cellStyle name="40 % - Akzent6" xfId="41" builtinId="51" customBuiltin="1"/>
    <cellStyle name="40 % - Akzent6 2" xfId="67" xr:uid="{8AD38CE9-BEB2-451B-A3D6-BD7AFAE1EF02}"/>
    <cellStyle name="40 % - Akzent6 3" xfId="88" xr:uid="{A9EE623E-FC6A-413E-89CE-9A2F38C55743}"/>
    <cellStyle name="60 % - Akzent1" xfId="22" builtinId="32" customBuiltin="1"/>
    <cellStyle name="60 % - Akzent1 2" xfId="53" xr:uid="{D13C3EB0-5AA5-44A3-B6CE-FCB6C260CEB6}"/>
    <cellStyle name="60 % - Akzent1 3" xfId="74" xr:uid="{8D81BE19-8E9B-4DE1-8328-6C024A4CD78B}"/>
    <cellStyle name="60 % - Akzent2" xfId="26" builtinId="36" customBuiltin="1"/>
    <cellStyle name="60 % - Akzent2 2" xfId="56" xr:uid="{B6013E54-435A-4EF0-98A2-316D176661DE}"/>
    <cellStyle name="60 % - Akzent2 3" xfId="77" xr:uid="{7F27BF11-CBA9-47FB-92F4-CD9C3563FC05}"/>
    <cellStyle name="60 % - Akzent3" xfId="30" builtinId="40" customBuiltin="1"/>
    <cellStyle name="60 % - Akzent3 2" xfId="59" xr:uid="{9FB66D11-D358-4442-9862-882B17E0174C}"/>
    <cellStyle name="60 % - Akzent3 3" xfId="80" xr:uid="{1FA7B60B-A465-4402-9FFC-530B34CBC315}"/>
    <cellStyle name="60 % - Akzent4" xfId="34" builtinId="44" customBuiltin="1"/>
    <cellStyle name="60 % - Akzent4 2" xfId="62" xr:uid="{E2CD8BC9-EB2D-4DBA-B21F-2C9EB3601406}"/>
    <cellStyle name="60 % - Akzent4 3" xfId="83" xr:uid="{3E21D2A4-8846-49AB-9BD7-1653A2FF3E83}"/>
    <cellStyle name="60 % - Akzent5" xfId="38" builtinId="48" customBuiltin="1"/>
    <cellStyle name="60 % - Akzent5 2" xfId="65" xr:uid="{F7D4ADCF-A8A8-4EFA-91CB-16BE74EE7874}"/>
    <cellStyle name="60 % - Akzent5 3" xfId="86" xr:uid="{D103D737-E414-4E26-88E6-E02CA8F6B088}"/>
    <cellStyle name="60 % - Akzent6" xfId="42" builtinId="52" customBuiltin="1"/>
    <cellStyle name="60 % - Akzent6 2" xfId="68" xr:uid="{19F0563E-C49F-44CA-9221-E5A99D314537}"/>
    <cellStyle name="60 % - Akzent6 3" xfId="89" xr:uid="{6BA243AD-7937-467E-BC6A-EFA1583DF340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Komma 2" xfId="47" xr:uid="{C4918F71-67AB-405A-ACBA-DBDA9381AA21}"/>
    <cellStyle name="Komma 3" xfId="70" xr:uid="{0D3820F6-CC46-498E-9F8B-BE79CC34E5C5}"/>
    <cellStyle name="Neutral" xfId="10" builtinId="28" customBuiltin="1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Prozent" xfId="90" builtinId="5"/>
    <cellStyle name="Prozent 2" xfId="44" xr:uid="{FC7D62D0-C8E0-445C-9D45-72A7928FE5EA}"/>
    <cellStyle name="Schlecht" xfId="9" builtinId="27" customBuiltin="1"/>
    <cellStyle name="Standard" xfId="0" builtinId="0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workbookViewId="0">
      <selection activeCell="B1" sqref="B1"/>
    </sheetView>
  </sheetViews>
  <sheetFormatPr baseColWidth="10" defaultColWidth="11.42578125" defaultRowHeight="14.25"/>
  <cols>
    <col min="1" max="1" width="2.5703125" style="29" customWidth="1"/>
    <col min="2" max="2" width="25.5703125" style="29" customWidth="1"/>
    <col min="3" max="3" width="12.5703125" style="29" customWidth="1"/>
    <col min="4" max="5" width="17.7109375" style="29" customWidth="1"/>
    <col min="6" max="6" width="17" style="29" customWidth="1"/>
    <col min="7" max="8" width="17.7109375" style="29" customWidth="1"/>
    <col min="9" max="16384" width="11.42578125" style="29"/>
  </cols>
  <sheetData>
    <row r="1" spans="2:8" ht="18">
      <c r="B1" s="27" t="s">
        <v>67</v>
      </c>
      <c r="C1" s="28"/>
      <c r="D1" s="28"/>
      <c r="E1" s="28"/>
      <c r="F1" s="28"/>
      <c r="G1" s="28"/>
      <c r="H1" s="28"/>
    </row>
    <row r="2" spans="2:8" ht="18">
      <c r="B2" s="27" t="s">
        <v>0</v>
      </c>
      <c r="C2" s="28"/>
      <c r="D2" s="28"/>
      <c r="E2" s="28"/>
      <c r="F2" s="28"/>
      <c r="G2" s="28"/>
      <c r="H2" s="28"/>
    </row>
    <row r="3" spans="2:8" ht="15" thickBot="1">
      <c r="B3" s="28"/>
      <c r="C3" s="28"/>
      <c r="D3" s="28"/>
      <c r="E3" s="28"/>
      <c r="F3" s="28"/>
      <c r="G3" s="28"/>
      <c r="H3" s="28"/>
    </row>
    <row r="4" spans="2:8" s="30" customFormat="1" ht="13.5">
      <c r="B4" s="54" t="s">
        <v>1</v>
      </c>
      <c r="C4" s="56" t="s">
        <v>2</v>
      </c>
      <c r="D4" s="52" t="s">
        <v>3</v>
      </c>
      <c r="E4" s="53"/>
      <c r="F4" s="56" t="s">
        <v>4</v>
      </c>
      <c r="G4" s="52" t="s">
        <v>3</v>
      </c>
      <c r="H4" s="53"/>
    </row>
    <row r="5" spans="2:8" s="30" customFormat="1" thickBot="1">
      <c r="B5" s="55"/>
      <c r="C5" s="57"/>
      <c r="D5" s="31" t="s">
        <v>5</v>
      </c>
      <c r="E5" s="32" t="s">
        <v>6</v>
      </c>
      <c r="F5" s="57"/>
      <c r="G5" s="31" t="s">
        <v>5</v>
      </c>
      <c r="H5" s="32" t="s">
        <v>6</v>
      </c>
    </row>
    <row r="6" spans="2:8" s="30" customFormat="1" ht="13.5">
      <c r="B6" s="33" t="s">
        <v>9</v>
      </c>
      <c r="C6" s="34">
        <v>285597</v>
      </c>
      <c r="D6" s="35">
        <v>-57003</v>
      </c>
      <c r="E6" s="36">
        <v>-0.16638353765323993</v>
      </c>
      <c r="F6" s="34">
        <v>1166631</v>
      </c>
      <c r="G6" s="35">
        <v>-185342</v>
      </c>
      <c r="H6" s="36">
        <v>-0.13709001585090827</v>
      </c>
    </row>
    <row r="7" spans="2:8" s="30" customFormat="1" ht="13.5">
      <c r="B7" s="37" t="s">
        <v>11</v>
      </c>
      <c r="C7" s="38">
        <v>30410</v>
      </c>
      <c r="D7" s="39">
        <v>3548</v>
      </c>
      <c r="E7" s="36">
        <v>0.13208249571885936</v>
      </c>
      <c r="F7" s="38">
        <v>167159</v>
      </c>
      <c r="G7" s="39">
        <v>17444</v>
      </c>
      <c r="H7" s="36">
        <v>0.11651471128477441</v>
      </c>
    </row>
    <row r="8" spans="2:8" s="30" customFormat="1" ht="13.5">
      <c r="B8" s="37" t="s">
        <v>55</v>
      </c>
      <c r="C8" s="38">
        <v>38131</v>
      </c>
      <c r="D8" s="39">
        <v>1762</v>
      </c>
      <c r="E8" s="36">
        <v>4.844785394154362E-2</v>
      </c>
      <c r="F8" s="38">
        <v>113793</v>
      </c>
      <c r="G8" s="39">
        <v>2817</v>
      </c>
      <c r="H8" s="36">
        <v>2.5383866782006919E-2</v>
      </c>
    </row>
    <row r="9" spans="2:8" s="30" customFormat="1" ht="13.5">
      <c r="B9" s="37" t="s">
        <v>10</v>
      </c>
      <c r="C9" s="38">
        <v>26794</v>
      </c>
      <c r="D9" s="39">
        <v>3798</v>
      </c>
      <c r="E9" s="36">
        <v>0.1651591581144547</v>
      </c>
      <c r="F9" s="38">
        <v>94494</v>
      </c>
      <c r="G9" s="39">
        <v>13201</v>
      </c>
      <c r="H9" s="36">
        <v>0.16238790547771642</v>
      </c>
    </row>
    <row r="10" spans="2:8" s="30" customFormat="1" ht="13.5">
      <c r="B10" s="37" t="s">
        <v>12</v>
      </c>
      <c r="C10" s="38">
        <v>14278</v>
      </c>
      <c r="D10" s="39">
        <v>-2183</v>
      </c>
      <c r="E10" s="36">
        <v>-0.13261648745519714</v>
      </c>
      <c r="F10" s="38">
        <v>87552</v>
      </c>
      <c r="G10" s="39">
        <v>-13094</v>
      </c>
      <c r="H10" s="36">
        <v>-0.13009955686266717</v>
      </c>
    </row>
    <row r="11" spans="2:8" s="30" customFormat="1" ht="13.5">
      <c r="B11" s="37" t="s">
        <v>13</v>
      </c>
      <c r="C11" s="38">
        <v>10319</v>
      </c>
      <c r="D11" s="39">
        <v>344</v>
      </c>
      <c r="E11" s="36">
        <v>3.448621553884712E-2</v>
      </c>
      <c r="F11" s="38">
        <v>44702</v>
      </c>
      <c r="G11" s="39">
        <v>1022</v>
      </c>
      <c r="H11" s="36">
        <v>2.3397435897435898E-2</v>
      </c>
    </row>
    <row r="12" spans="2:8" s="30" customFormat="1" ht="13.5">
      <c r="B12" s="37" t="s">
        <v>14</v>
      </c>
      <c r="C12" s="38">
        <v>14290</v>
      </c>
      <c r="D12" s="39">
        <v>2620</v>
      </c>
      <c r="E12" s="36">
        <v>0.22450728363324765</v>
      </c>
      <c r="F12" s="38">
        <v>43515</v>
      </c>
      <c r="G12" s="39">
        <v>7497</v>
      </c>
      <c r="H12" s="36">
        <v>0.20814592703648177</v>
      </c>
    </row>
    <row r="13" spans="2:8" s="30" customFormat="1" ht="13.5">
      <c r="B13" s="37" t="s">
        <v>18</v>
      </c>
      <c r="C13" s="38">
        <v>13905</v>
      </c>
      <c r="D13" s="39">
        <v>-3314</v>
      </c>
      <c r="E13" s="36">
        <v>-0.19246181543643651</v>
      </c>
      <c r="F13" s="38">
        <v>25544</v>
      </c>
      <c r="G13" s="39">
        <v>-6268</v>
      </c>
      <c r="H13" s="36">
        <v>-0.19703256632717214</v>
      </c>
    </row>
    <row r="14" spans="2:8" s="30" customFormat="1" ht="13.5">
      <c r="B14" s="37" t="s">
        <v>21</v>
      </c>
      <c r="C14" s="38">
        <v>6631</v>
      </c>
      <c r="D14" s="39">
        <v>785</v>
      </c>
      <c r="E14" s="36">
        <v>0.13427984946972288</v>
      </c>
      <c r="F14" s="38">
        <v>17908</v>
      </c>
      <c r="G14" s="39">
        <v>3508</v>
      </c>
      <c r="H14" s="36">
        <v>0.24361111111111111</v>
      </c>
    </row>
    <row r="15" spans="2:8" s="30" customFormat="1" ht="13.5">
      <c r="B15" s="37" t="s">
        <v>56</v>
      </c>
      <c r="C15" s="38">
        <v>5957</v>
      </c>
      <c r="D15" s="39">
        <v>-731</v>
      </c>
      <c r="E15" s="36">
        <v>-0.10930023923444976</v>
      </c>
      <c r="F15" s="38">
        <v>17516</v>
      </c>
      <c r="G15" s="39">
        <v>-1502</v>
      </c>
      <c r="H15" s="36">
        <v>-7.8977810495320225E-2</v>
      </c>
    </row>
    <row r="16" spans="2:8" s="30" customFormat="1" ht="13.5">
      <c r="B16" s="37" t="s">
        <v>15</v>
      </c>
      <c r="C16" s="38">
        <v>2845</v>
      </c>
      <c r="D16" s="39">
        <v>-526</v>
      </c>
      <c r="E16" s="36">
        <v>-0.156036784336992</v>
      </c>
      <c r="F16" s="38">
        <v>14355</v>
      </c>
      <c r="G16" s="39">
        <v>1815</v>
      </c>
      <c r="H16" s="36">
        <v>0.14473684210526316</v>
      </c>
    </row>
    <row r="17" spans="2:8" s="30" customFormat="1" ht="13.5">
      <c r="B17" s="37" t="s">
        <v>57</v>
      </c>
      <c r="C17" s="38">
        <v>2964</v>
      </c>
      <c r="D17" s="39">
        <v>416</v>
      </c>
      <c r="E17" s="36">
        <v>0.16326530612244897</v>
      </c>
      <c r="F17" s="38">
        <v>12644</v>
      </c>
      <c r="G17" s="39">
        <v>703</v>
      </c>
      <c r="H17" s="36">
        <v>5.8872791223515616E-2</v>
      </c>
    </row>
    <row r="18" spans="2:8" s="30" customFormat="1" ht="13.5">
      <c r="B18" s="37" t="s">
        <v>20</v>
      </c>
      <c r="C18" s="38">
        <v>2413</v>
      </c>
      <c r="D18" s="39">
        <v>401</v>
      </c>
      <c r="E18" s="36">
        <v>0.1993041749502982</v>
      </c>
      <c r="F18" s="38">
        <v>11199</v>
      </c>
      <c r="G18" s="39">
        <v>3250</v>
      </c>
      <c r="H18" s="36">
        <v>0.40885645993206693</v>
      </c>
    </row>
    <row r="19" spans="2:8" s="30" customFormat="1" ht="13.5">
      <c r="B19" s="37" t="s">
        <v>23</v>
      </c>
      <c r="C19" s="38">
        <v>3025</v>
      </c>
      <c r="D19" s="39">
        <v>187</v>
      </c>
      <c r="E19" s="36">
        <v>6.589147286821706E-2</v>
      </c>
      <c r="F19" s="38">
        <v>11174</v>
      </c>
      <c r="G19" s="39">
        <v>-629</v>
      </c>
      <c r="H19" s="36">
        <v>-5.329153605015674E-2</v>
      </c>
    </row>
    <row r="20" spans="2:8" s="30" customFormat="1" ht="13.5">
      <c r="B20" s="37" t="s">
        <v>47</v>
      </c>
      <c r="C20" s="38">
        <v>8251</v>
      </c>
      <c r="D20" s="39">
        <v>-2318</v>
      </c>
      <c r="E20" s="36">
        <v>-0.21932065474500897</v>
      </c>
      <c r="F20" s="38">
        <v>10105</v>
      </c>
      <c r="G20" s="39">
        <v>-2543</v>
      </c>
      <c r="H20" s="36">
        <v>-0.2010594560404807</v>
      </c>
    </row>
    <row r="21" spans="2:8" s="30" customFormat="1" ht="13.5">
      <c r="B21" s="37" t="s">
        <v>22</v>
      </c>
      <c r="C21" s="38">
        <v>1646</v>
      </c>
      <c r="D21" s="39">
        <v>-611</v>
      </c>
      <c r="E21" s="36">
        <v>-0.27071333628710675</v>
      </c>
      <c r="F21" s="38">
        <v>9535</v>
      </c>
      <c r="G21" s="39">
        <v>-1659</v>
      </c>
      <c r="H21" s="36">
        <v>-0.14820439521172057</v>
      </c>
    </row>
    <row r="22" spans="2:8" s="30" customFormat="1" ht="13.5">
      <c r="B22" s="37" t="s">
        <v>16</v>
      </c>
      <c r="C22" s="38">
        <v>1706</v>
      </c>
      <c r="D22" s="39">
        <v>76</v>
      </c>
      <c r="E22" s="36">
        <v>4.6625766871165646E-2</v>
      </c>
      <c r="F22" s="38">
        <v>8146</v>
      </c>
      <c r="G22" s="39">
        <v>400</v>
      </c>
      <c r="H22" s="36">
        <v>5.1639555899819264E-2</v>
      </c>
    </row>
    <row r="23" spans="2:8" s="30" customFormat="1" ht="13.5">
      <c r="B23" s="37" t="s">
        <v>53</v>
      </c>
      <c r="C23" s="38">
        <v>4789</v>
      </c>
      <c r="D23" s="39">
        <v>-2608</v>
      </c>
      <c r="E23" s="36">
        <v>-0.35257536839259157</v>
      </c>
      <c r="F23" s="38">
        <v>6280</v>
      </c>
      <c r="G23" s="39">
        <v>-3488</v>
      </c>
      <c r="H23" s="36">
        <v>-0.3570843570843571</v>
      </c>
    </row>
    <row r="24" spans="2:8" s="30" customFormat="1" ht="13.5">
      <c r="B24" s="37" t="s">
        <v>30</v>
      </c>
      <c r="C24" s="38">
        <v>2966</v>
      </c>
      <c r="D24" s="39">
        <v>-780</v>
      </c>
      <c r="E24" s="36">
        <v>-0.20822210357714896</v>
      </c>
      <c r="F24" s="38">
        <v>6207</v>
      </c>
      <c r="G24" s="39">
        <v>-1632</v>
      </c>
      <c r="H24" s="36">
        <v>-0.20818982013011864</v>
      </c>
    </row>
    <row r="25" spans="2:8" s="30" customFormat="1" ht="13.5">
      <c r="B25" s="37" t="s">
        <v>19</v>
      </c>
      <c r="C25" s="38">
        <v>1116</v>
      </c>
      <c r="D25" s="39">
        <v>-2246</v>
      </c>
      <c r="E25" s="36">
        <v>-0.66805472932778109</v>
      </c>
      <c r="F25" s="38">
        <v>5011</v>
      </c>
      <c r="G25" s="39">
        <v>-6032</v>
      </c>
      <c r="H25" s="36">
        <v>-0.54622837996921125</v>
      </c>
    </row>
    <row r="26" spans="2:8" s="30" customFormat="1" ht="13.5">
      <c r="B26" s="37" t="s">
        <v>26</v>
      </c>
      <c r="C26" s="38">
        <v>1410</v>
      </c>
      <c r="D26" s="39">
        <v>112</v>
      </c>
      <c r="E26" s="36">
        <v>8.6286594761171037E-2</v>
      </c>
      <c r="F26" s="38">
        <v>4932</v>
      </c>
      <c r="G26" s="39">
        <v>882</v>
      </c>
      <c r="H26" s="36">
        <v>0.21777777777777776</v>
      </c>
    </row>
    <row r="27" spans="2:8" s="30" customFormat="1" ht="13.5">
      <c r="B27" s="37" t="s">
        <v>29</v>
      </c>
      <c r="C27" s="38">
        <v>1568</v>
      </c>
      <c r="D27" s="39">
        <v>258</v>
      </c>
      <c r="E27" s="36">
        <v>0.19694656488549619</v>
      </c>
      <c r="F27" s="38">
        <v>4442</v>
      </c>
      <c r="G27" s="39">
        <v>499</v>
      </c>
      <c r="H27" s="36">
        <v>0.12655338574689323</v>
      </c>
    </row>
    <row r="28" spans="2:8" s="30" customFormat="1" ht="13.5">
      <c r="B28" s="37" t="s">
        <v>60</v>
      </c>
      <c r="C28" s="38">
        <v>2429</v>
      </c>
      <c r="D28" s="39">
        <v>-524</v>
      </c>
      <c r="E28" s="36">
        <v>-0.17744666440907553</v>
      </c>
      <c r="F28" s="38">
        <v>4359</v>
      </c>
      <c r="G28" s="39">
        <v>-431</v>
      </c>
      <c r="H28" s="36">
        <v>-8.9979123173277664E-2</v>
      </c>
    </row>
    <row r="29" spans="2:8" s="30" customFormat="1" ht="13.5">
      <c r="B29" s="37" t="s">
        <v>37</v>
      </c>
      <c r="C29" s="38">
        <v>1254</v>
      </c>
      <c r="D29" s="39">
        <v>-404</v>
      </c>
      <c r="E29" s="36">
        <v>-0.24366706875753921</v>
      </c>
      <c r="F29" s="38">
        <v>3879</v>
      </c>
      <c r="G29" s="39">
        <v>-630</v>
      </c>
      <c r="H29" s="36">
        <v>-0.13972055888223553</v>
      </c>
    </row>
    <row r="30" spans="2:8" s="30" customFormat="1" ht="13.5">
      <c r="B30" s="37" t="s">
        <v>61</v>
      </c>
      <c r="C30" s="38">
        <v>649</v>
      </c>
      <c r="D30" s="39">
        <v>-166</v>
      </c>
      <c r="E30" s="36">
        <v>-0.20368098159509201</v>
      </c>
      <c r="F30" s="38">
        <v>3761</v>
      </c>
      <c r="G30" s="39">
        <v>368</v>
      </c>
      <c r="H30" s="36">
        <v>0.10845859121721191</v>
      </c>
    </row>
    <row r="31" spans="2:8" s="30" customFormat="1" ht="13.5">
      <c r="B31" s="37" t="s">
        <v>42</v>
      </c>
      <c r="C31" s="38">
        <v>1993</v>
      </c>
      <c r="D31" s="39">
        <v>-1160</v>
      </c>
      <c r="E31" s="36">
        <v>-0.36790358388836031</v>
      </c>
      <c r="F31" s="38">
        <v>3459</v>
      </c>
      <c r="G31" s="39">
        <v>-1873</v>
      </c>
      <c r="H31" s="36">
        <v>-0.35127531882970742</v>
      </c>
    </row>
    <row r="32" spans="2:8" s="30" customFormat="1" ht="13.5">
      <c r="B32" s="37" t="s">
        <v>35</v>
      </c>
      <c r="C32" s="38">
        <v>806</v>
      </c>
      <c r="D32" s="39">
        <v>367</v>
      </c>
      <c r="E32" s="36">
        <v>0.83599088838268798</v>
      </c>
      <c r="F32" s="38">
        <v>3396</v>
      </c>
      <c r="G32" s="39">
        <v>1060</v>
      </c>
      <c r="H32" s="36">
        <v>0.45376712328767121</v>
      </c>
    </row>
    <row r="33" spans="2:8" s="30" customFormat="1" ht="13.5">
      <c r="B33" s="37" t="s">
        <v>17</v>
      </c>
      <c r="C33" s="38">
        <v>1578</v>
      </c>
      <c r="D33" s="39">
        <v>278</v>
      </c>
      <c r="E33" s="36">
        <v>0.21384615384615385</v>
      </c>
      <c r="F33" s="38">
        <v>3134</v>
      </c>
      <c r="G33" s="39">
        <v>-66</v>
      </c>
      <c r="H33" s="36">
        <v>-2.0625000000000001E-2</v>
      </c>
    </row>
    <row r="34" spans="2:8" s="30" customFormat="1" ht="13.5">
      <c r="B34" s="37" t="s">
        <v>41</v>
      </c>
      <c r="C34" s="38">
        <v>1131</v>
      </c>
      <c r="D34" s="39">
        <v>9</v>
      </c>
      <c r="E34" s="36">
        <v>8.0213903743315516E-3</v>
      </c>
      <c r="F34" s="38">
        <v>2955</v>
      </c>
      <c r="G34" s="39">
        <v>166</v>
      </c>
      <c r="H34" s="36">
        <v>5.951954105414127E-2</v>
      </c>
    </row>
    <row r="35" spans="2:8" s="30" customFormat="1" ht="13.5">
      <c r="B35" s="37" t="s">
        <v>28</v>
      </c>
      <c r="C35" s="38">
        <v>826</v>
      </c>
      <c r="D35" s="39">
        <v>237</v>
      </c>
      <c r="E35" s="36">
        <v>0.40237691001697795</v>
      </c>
      <c r="F35" s="38">
        <v>2668</v>
      </c>
      <c r="G35" s="39">
        <v>284</v>
      </c>
      <c r="H35" s="36">
        <v>0.11912751677852348</v>
      </c>
    </row>
    <row r="36" spans="2:8" s="30" customFormat="1" ht="13.5">
      <c r="B36" s="37" t="s">
        <v>25</v>
      </c>
      <c r="C36" s="38">
        <v>858</v>
      </c>
      <c r="D36" s="39">
        <v>122</v>
      </c>
      <c r="E36" s="36">
        <v>0.16576086956521738</v>
      </c>
      <c r="F36" s="38">
        <v>2589</v>
      </c>
      <c r="G36" s="39">
        <v>170</v>
      </c>
      <c r="H36" s="36">
        <v>7.0276973956180239E-2</v>
      </c>
    </row>
    <row r="37" spans="2:8" s="30" customFormat="1" ht="13.5">
      <c r="B37" s="37" t="s">
        <v>32</v>
      </c>
      <c r="C37" s="38">
        <v>586</v>
      </c>
      <c r="D37" s="39">
        <v>54</v>
      </c>
      <c r="E37" s="36">
        <v>0.10150375939849623</v>
      </c>
      <c r="F37" s="38">
        <v>2531</v>
      </c>
      <c r="G37" s="39">
        <v>23</v>
      </c>
      <c r="H37" s="36">
        <v>9.1706539074960132E-3</v>
      </c>
    </row>
    <row r="38" spans="2:8" s="30" customFormat="1" ht="13.5">
      <c r="B38" s="37" t="s">
        <v>36</v>
      </c>
      <c r="C38" s="38">
        <v>610</v>
      </c>
      <c r="D38" s="39">
        <v>-92</v>
      </c>
      <c r="E38" s="36">
        <v>-0.13105413105413105</v>
      </c>
      <c r="F38" s="38">
        <v>2115</v>
      </c>
      <c r="G38" s="39">
        <v>-59</v>
      </c>
      <c r="H38" s="36">
        <v>-2.7138914443422264E-2</v>
      </c>
    </row>
    <row r="39" spans="2:8" s="30" customFormat="1" ht="13.5">
      <c r="B39" s="37" t="s">
        <v>43</v>
      </c>
      <c r="C39" s="38">
        <v>1055</v>
      </c>
      <c r="D39" s="39">
        <v>-65</v>
      </c>
      <c r="E39" s="36">
        <v>-5.8035714285714288E-2</v>
      </c>
      <c r="F39" s="38">
        <v>2098</v>
      </c>
      <c r="G39" s="39">
        <v>-111</v>
      </c>
      <c r="H39" s="36">
        <v>-5.0248981439565417E-2</v>
      </c>
    </row>
    <row r="40" spans="2:8" s="30" customFormat="1" ht="13.5">
      <c r="B40" s="37" t="s">
        <v>39</v>
      </c>
      <c r="C40" s="38">
        <v>707</v>
      </c>
      <c r="D40" s="39">
        <v>189</v>
      </c>
      <c r="E40" s="36">
        <v>0.36486486486486486</v>
      </c>
      <c r="F40" s="38">
        <v>2061</v>
      </c>
      <c r="G40" s="39">
        <v>436</v>
      </c>
      <c r="H40" s="36">
        <v>0.2683076923076923</v>
      </c>
    </row>
    <row r="41" spans="2:8" s="30" customFormat="1" ht="13.5">
      <c r="B41" s="37" t="s">
        <v>38</v>
      </c>
      <c r="C41" s="38">
        <v>579</v>
      </c>
      <c r="D41" s="39">
        <v>50</v>
      </c>
      <c r="E41" s="36">
        <v>9.4517958412098299E-2</v>
      </c>
      <c r="F41" s="38">
        <v>1619</v>
      </c>
      <c r="G41" s="39">
        <v>294</v>
      </c>
      <c r="H41" s="36">
        <v>0.22188679245283019</v>
      </c>
    </row>
    <row r="42" spans="2:8" s="30" customFormat="1" ht="13.5">
      <c r="B42" s="37" t="s">
        <v>31</v>
      </c>
      <c r="C42" s="38">
        <v>450</v>
      </c>
      <c r="D42" s="39">
        <v>168</v>
      </c>
      <c r="E42" s="36">
        <v>0.5957446808510638</v>
      </c>
      <c r="F42" s="38">
        <v>1604</v>
      </c>
      <c r="G42" s="39">
        <v>373</v>
      </c>
      <c r="H42" s="36">
        <v>0.30300568643379366</v>
      </c>
    </row>
    <row r="43" spans="2:8" s="30" customFormat="1" ht="13.5">
      <c r="B43" s="37" t="s">
        <v>62</v>
      </c>
      <c r="C43" s="38">
        <v>312</v>
      </c>
      <c r="D43" s="39">
        <v>-21</v>
      </c>
      <c r="E43" s="36">
        <v>-6.3063063063063057E-2</v>
      </c>
      <c r="F43" s="38">
        <v>1275</v>
      </c>
      <c r="G43" s="39">
        <v>-1297</v>
      </c>
      <c r="H43" s="36">
        <v>-0.50427682737169521</v>
      </c>
    </row>
    <row r="44" spans="2:8" s="30" customFormat="1" ht="13.5">
      <c r="B44" s="37" t="s">
        <v>50</v>
      </c>
      <c r="C44" s="38">
        <v>166</v>
      </c>
      <c r="D44" s="39">
        <v>-101</v>
      </c>
      <c r="E44" s="36">
        <v>-0.37827715355805241</v>
      </c>
      <c r="F44" s="38">
        <v>1240</v>
      </c>
      <c r="G44" s="39">
        <v>413</v>
      </c>
      <c r="H44" s="36">
        <v>0.49939540507859737</v>
      </c>
    </row>
    <row r="45" spans="2:8" s="30" customFormat="1" ht="13.5">
      <c r="B45" s="37" t="s">
        <v>24</v>
      </c>
      <c r="C45" s="38">
        <v>362</v>
      </c>
      <c r="D45" s="39">
        <v>-28</v>
      </c>
      <c r="E45" s="36">
        <v>-7.179487179487179E-2</v>
      </c>
      <c r="F45" s="38">
        <v>1217</v>
      </c>
      <c r="G45" s="39">
        <v>-48</v>
      </c>
      <c r="H45" s="36">
        <v>-3.7944664031620556E-2</v>
      </c>
    </row>
    <row r="46" spans="2:8" s="30" customFormat="1" ht="13.5">
      <c r="B46" s="37" t="s">
        <v>33</v>
      </c>
      <c r="C46" s="38">
        <v>338</v>
      </c>
      <c r="D46" s="39">
        <v>7</v>
      </c>
      <c r="E46" s="36">
        <v>2.1148036253776436E-2</v>
      </c>
      <c r="F46" s="38">
        <v>1186</v>
      </c>
      <c r="G46" s="39">
        <v>73</v>
      </c>
      <c r="H46" s="36">
        <v>6.5588499550763707E-2</v>
      </c>
    </row>
    <row r="47" spans="2:8" s="30" customFormat="1" ht="13.5">
      <c r="B47" s="37" t="s">
        <v>34</v>
      </c>
      <c r="C47" s="38">
        <v>123</v>
      </c>
      <c r="D47" s="39">
        <v>1</v>
      </c>
      <c r="E47" s="36">
        <v>8.1967213114754103E-3</v>
      </c>
      <c r="F47" s="38">
        <v>1104</v>
      </c>
      <c r="G47" s="39">
        <v>457</v>
      </c>
      <c r="H47" s="36">
        <v>0.7063369397217929</v>
      </c>
    </row>
    <row r="48" spans="2:8" s="30" customFormat="1" ht="13.5">
      <c r="B48" s="37" t="s">
        <v>58</v>
      </c>
      <c r="C48" s="38">
        <v>401</v>
      </c>
      <c r="D48" s="39">
        <v>-506</v>
      </c>
      <c r="E48" s="36">
        <v>-0.55788313120176403</v>
      </c>
      <c r="F48" s="38">
        <v>1080</v>
      </c>
      <c r="G48" s="39">
        <v>-1202</v>
      </c>
      <c r="H48" s="36">
        <v>-0.52673093777388258</v>
      </c>
    </row>
    <row r="49" spans="1:8" s="30" customFormat="1" ht="13.5">
      <c r="B49" s="37" t="s">
        <v>8</v>
      </c>
      <c r="C49" s="38">
        <v>327</v>
      </c>
      <c r="D49" s="39">
        <v>-660</v>
      </c>
      <c r="E49" s="36">
        <v>-0.66869300911854102</v>
      </c>
      <c r="F49" s="38">
        <v>1014</v>
      </c>
      <c r="G49" s="39">
        <v>-2304</v>
      </c>
      <c r="H49" s="36">
        <v>-0.69439421338155516</v>
      </c>
    </row>
    <row r="50" spans="1:8" s="30" customFormat="1" ht="13.5">
      <c r="B50" s="37" t="s">
        <v>49</v>
      </c>
      <c r="C50" s="38">
        <v>255</v>
      </c>
      <c r="D50" s="39">
        <v>105</v>
      </c>
      <c r="E50" s="36">
        <v>0.7</v>
      </c>
      <c r="F50" s="38">
        <v>1003</v>
      </c>
      <c r="G50" s="39">
        <v>415</v>
      </c>
      <c r="H50" s="36">
        <v>0.70578231292517002</v>
      </c>
    </row>
    <row r="51" spans="1:8" s="30" customFormat="1" ht="13.5">
      <c r="B51" s="37" t="s">
        <v>52</v>
      </c>
      <c r="C51" s="38">
        <v>589</v>
      </c>
      <c r="D51" s="39">
        <v>-8</v>
      </c>
      <c r="E51" s="36">
        <v>-1.340033500837521E-2</v>
      </c>
      <c r="F51" s="38">
        <v>1003</v>
      </c>
      <c r="G51" s="39">
        <v>-51</v>
      </c>
      <c r="H51" s="36">
        <v>-4.8387096774193547E-2</v>
      </c>
    </row>
    <row r="52" spans="1:8" s="30" customFormat="1" ht="13.5">
      <c r="B52" s="37" t="s">
        <v>45</v>
      </c>
      <c r="C52" s="38">
        <v>240</v>
      </c>
      <c r="D52" s="39">
        <v>-35</v>
      </c>
      <c r="E52" s="36">
        <v>-0.12727272727272726</v>
      </c>
      <c r="F52" s="38">
        <v>872</v>
      </c>
      <c r="G52" s="39">
        <v>293</v>
      </c>
      <c r="H52" s="36">
        <v>0.50604490500863553</v>
      </c>
    </row>
    <row r="53" spans="1:8" s="30" customFormat="1" ht="13.5">
      <c r="B53" s="37" t="s">
        <v>27</v>
      </c>
      <c r="C53" s="38">
        <v>253</v>
      </c>
      <c r="D53" s="39">
        <v>-69</v>
      </c>
      <c r="E53" s="36">
        <v>-0.21428571428571427</v>
      </c>
      <c r="F53" s="38">
        <v>850</v>
      </c>
      <c r="G53" s="39">
        <v>-213</v>
      </c>
      <c r="H53" s="36">
        <v>-0.20037629350893696</v>
      </c>
    </row>
    <row r="54" spans="1:8" s="30" customFormat="1" ht="13.5">
      <c r="B54" s="40" t="s">
        <v>46</v>
      </c>
      <c r="C54" s="38">
        <v>189</v>
      </c>
      <c r="D54" s="35">
        <v>55</v>
      </c>
      <c r="E54" s="36">
        <v>0.41044776119402987</v>
      </c>
      <c r="F54" s="38">
        <v>847</v>
      </c>
      <c r="G54" s="35">
        <v>330</v>
      </c>
      <c r="H54" s="36">
        <v>0.63829787234042556</v>
      </c>
    </row>
    <row r="55" spans="1:8" s="30" customFormat="1" ht="13.5">
      <c r="B55" s="37" t="s">
        <v>48</v>
      </c>
      <c r="C55" s="38">
        <v>372</v>
      </c>
      <c r="D55" s="39">
        <v>176</v>
      </c>
      <c r="E55" s="36">
        <v>0.89795918367346939</v>
      </c>
      <c r="F55" s="38">
        <v>762</v>
      </c>
      <c r="G55" s="39">
        <v>365</v>
      </c>
      <c r="H55" s="36">
        <v>0.91939546599496225</v>
      </c>
    </row>
    <row r="56" spans="1:8" s="30" customFormat="1" ht="13.5">
      <c r="B56" s="37" t="s">
        <v>44</v>
      </c>
      <c r="C56" s="38">
        <v>260</v>
      </c>
      <c r="D56" s="39">
        <v>-16</v>
      </c>
      <c r="E56" s="36">
        <v>-5.7971014492753624E-2</v>
      </c>
      <c r="F56" s="38">
        <v>743</v>
      </c>
      <c r="G56" s="39">
        <v>-74</v>
      </c>
      <c r="H56" s="36">
        <v>-9.057527539779682E-2</v>
      </c>
    </row>
    <row r="57" spans="1:8" s="30" customFormat="1" ht="13.5">
      <c r="B57" s="37" t="s">
        <v>59</v>
      </c>
      <c r="C57" s="38">
        <v>248</v>
      </c>
      <c r="D57" s="39">
        <v>-509</v>
      </c>
      <c r="E57" s="36">
        <v>-0.6723910171730515</v>
      </c>
      <c r="F57" s="38">
        <v>682</v>
      </c>
      <c r="G57" s="39">
        <v>-1345</v>
      </c>
      <c r="H57" s="36">
        <v>-0.66354218056240755</v>
      </c>
    </row>
    <row r="58" spans="1:8" s="30" customFormat="1" ht="13.5">
      <c r="B58" s="37" t="s">
        <v>40</v>
      </c>
      <c r="C58" s="38">
        <v>240</v>
      </c>
      <c r="D58" s="39">
        <v>-60</v>
      </c>
      <c r="E58" s="36">
        <v>-0.2</v>
      </c>
      <c r="F58" s="38">
        <v>652</v>
      </c>
      <c r="G58" s="39">
        <v>-265</v>
      </c>
      <c r="H58" s="36">
        <v>-0.28898582333696837</v>
      </c>
    </row>
    <row r="59" spans="1:8" s="30" customFormat="1" ht="13.5">
      <c r="B59" s="37" t="s">
        <v>51</v>
      </c>
      <c r="C59" s="38">
        <v>192</v>
      </c>
      <c r="D59" s="39">
        <v>-62</v>
      </c>
      <c r="E59" s="36">
        <v>-0.24409448818897639</v>
      </c>
      <c r="F59" s="38">
        <v>648</v>
      </c>
      <c r="G59" s="39">
        <v>-5</v>
      </c>
      <c r="H59" s="36">
        <v>-7.656967840735069E-3</v>
      </c>
    </row>
    <row r="60" spans="1:8" s="30" customFormat="1" ht="13.5">
      <c r="B60" s="37" t="s">
        <v>54</v>
      </c>
      <c r="C60" s="38">
        <v>318</v>
      </c>
      <c r="D60" s="39">
        <v>-2</v>
      </c>
      <c r="E60" s="36">
        <v>-6.2500000000000003E-3</v>
      </c>
      <c r="F60" s="38">
        <v>566</v>
      </c>
      <c r="G60" s="39">
        <v>79</v>
      </c>
      <c r="H60" s="36">
        <v>0.16221765913757699</v>
      </c>
    </row>
    <row r="61" spans="1:8" s="30" customFormat="1" thickBot="1">
      <c r="A61" s="41"/>
      <c r="B61" s="37"/>
      <c r="C61" s="38"/>
      <c r="D61" s="39"/>
      <c r="E61" s="42"/>
      <c r="F61" s="38"/>
      <c r="G61" s="39"/>
      <c r="H61" s="42"/>
    </row>
    <row r="62" spans="1:8" s="30" customFormat="1" ht="13.5">
      <c r="B62" s="33" t="s">
        <v>64</v>
      </c>
      <c r="C62" s="43">
        <v>501707</v>
      </c>
      <c r="D62" s="44">
        <v>-60683</v>
      </c>
      <c r="E62" s="45">
        <v>-0.10790198972243462</v>
      </c>
      <c r="F62" s="43">
        <v>1941816</v>
      </c>
      <c r="G62" s="44">
        <v>-173526</v>
      </c>
      <c r="H62" s="45">
        <v>-8.2032125301724254E-2</v>
      </c>
    </row>
    <row r="63" spans="1:8" s="30" customFormat="1" ht="13.5">
      <c r="B63" s="37" t="s">
        <v>63</v>
      </c>
      <c r="C63" s="46">
        <v>86183</v>
      </c>
      <c r="D63" s="39">
        <v>-2046</v>
      </c>
      <c r="E63" s="42">
        <v>-2.3189654195332601E-2</v>
      </c>
      <c r="F63" s="46">
        <v>203092</v>
      </c>
      <c r="G63" s="39">
        <v>-20864</v>
      </c>
      <c r="H63" s="42">
        <v>-9.3161156655771668E-2</v>
      </c>
    </row>
    <row r="64" spans="1:8" s="30" customFormat="1" thickBot="1">
      <c r="B64" s="47" t="s">
        <v>65</v>
      </c>
      <c r="C64" s="48">
        <v>587890</v>
      </c>
      <c r="D64" s="49">
        <v>-62729</v>
      </c>
      <c r="E64" s="50">
        <v>-9.6414337730684169E-2</v>
      </c>
      <c r="F64" s="48">
        <v>2144908</v>
      </c>
      <c r="G64" s="49">
        <v>-194390</v>
      </c>
      <c r="H64" s="50">
        <v>-8.3097578846303463E-2</v>
      </c>
    </row>
    <row r="65" spans="2:3" s="30" customFormat="1" ht="13.5"/>
    <row r="66" spans="2:3" s="30" customFormat="1" ht="13.5">
      <c r="B66" s="30" t="s">
        <v>66</v>
      </c>
      <c r="C66" s="51"/>
    </row>
    <row r="67" spans="2:3" s="30" customFormat="1" ht="13.5">
      <c r="B67" s="30" t="s">
        <v>7</v>
      </c>
      <c r="C67" s="51"/>
    </row>
    <row r="68" spans="2:3" s="30" customFormat="1" ht="13.5"/>
    <row r="69" spans="2:3" s="30" customFormat="1" ht="13.5"/>
    <row r="70" spans="2:3" s="30" customFormat="1" ht="13.5"/>
    <row r="71" spans="2:3" s="30" customFormat="1" ht="13.5"/>
    <row r="72" spans="2:3" s="30" customFormat="1" ht="13.5"/>
    <row r="73" spans="2:3" s="30" customFormat="1" ht="13.5"/>
    <row r="74" spans="2:3" s="30" customFormat="1" ht="13.5"/>
  </sheetData>
  <mergeCells count="5"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3" operator="lessThan">
      <formula>0</formula>
    </cfRule>
  </conditionalFormatting>
  <conditionalFormatting sqref="H6:H6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baseColWidth="10"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60" t="s">
        <v>1</v>
      </c>
      <c r="C4" s="62" t="s">
        <v>2</v>
      </c>
      <c r="D4" s="58" t="s">
        <v>3</v>
      </c>
      <c r="E4" s="59"/>
      <c r="F4" s="62" t="s">
        <v>4</v>
      </c>
      <c r="G4" s="58" t="s">
        <v>3</v>
      </c>
      <c r="H4" s="59"/>
    </row>
    <row r="5" spans="2:8" s="4" customFormat="1" thickBot="1">
      <c r="B5" s="61"/>
      <c r="C5" s="63"/>
      <c r="D5" s="25" t="s">
        <v>5</v>
      </c>
      <c r="E5" s="26" t="s">
        <v>6</v>
      </c>
      <c r="F5" s="63"/>
      <c r="G5" s="25" t="s">
        <v>5</v>
      </c>
      <c r="H5" s="26" t="s">
        <v>6</v>
      </c>
    </row>
    <row r="6" spans="2:8" s="4" customFormat="1" ht="14.25">
      <c r="B6" s="7"/>
      <c r="C6" s="8"/>
      <c r="D6" s="9"/>
      <c r="E6" s="10"/>
      <c r="F6" s="8"/>
      <c r="G6" s="9"/>
      <c r="H6" s="10"/>
    </row>
    <row r="7" spans="2:8" s="4" customFormat="1" ht="14.25">
      <c r="B7" s="11"/>
      <c r="C7" s="12"/>
      <c r="D7" s="13"/>
      <c r="E7" s="14"/>
      <c r="F7" s="12"/>
      <c r="G7" s="13"/>
      <c r="H7" s="14"/>
    </row>
    <row r="8" spans="2:8" s="4" customFormat="1" ht="14.25">
      <c r="B8" s="11"/>
      <c r="C8" s="12"/>
      <c r="D8" s="13"/>
      <c r="E8" s="14"/>
      <c r="F8" s="12"/>
      <c r="G8" s="13"/>
      <c r="H8" s="14"/>
    </row>
    <row r="9" spans="2:8" s="4" customFormat="1" ht="14.25">
      <c r="B9" s="11"/>
      <c r="C9" s="12"/>
      <c r="D9" s="13"/>
      <c r="E9" s="14"/>
      <c r="F9" s="12"/>
      <c r="G9" s="13"/>
      <c r="H9" s="14"/>
    </row>
    <row r="10" spans="2:8" s="4" customFormat="1" ht="14.25">
      <c r="B10" s="11"/>
      <c r="C10" s="12"/>
      <c r="D10" s="13"/>
      <c r="E10" s="14"/>
      <c r="F10" s="12"/>
      <c r="G10" s="13"/>
      <c r="H10" s="14"/>
    </row>
    <row r="11" spans="2:8" s="4" customFormat="1" ht="14.25">
      <c r="B11" s="11"/>
      <c r="C11" s="12"/>
      <c r="D11" s="13"/>
      <c r="E11" s="14"/>
      <c r="F11" s="12"/>
      <c r="G11" s="13"/>
      <c r="H11" s="14"/>
    </row>
    <row r="12" spans="2:8" s="4" customFormat="1" ht="14.25">
      <c r="B12" s="11"/>
      <c r="C12" s="12"/>
      <c r="D12" s="13"/>
      <c r="E12" s="14"/>
      <c r="F12" s="12"/>
      <c r="G12" s="13"/>
      <c r="H12" s="14"/>
    </row>
    <row r="13" spans="2:8" s="4" customFormat="1" ht="14.25">
      <c r="B13" s="11"/>
      <c r="C13" s="12"/>
      <c r="D13" s="13"/>
      <c r="E13" s="14"/>
      <c r="F13" s="12"/>
      <c r="G13" s="13"/>
      <c r="H13" s="14"/>
    </row>
    <row r="14" spans="2:8" s="4" customFormat="1" ht="14.25">
      <c r="B14" s="11"/>
      <c r="C14" s="12"/>
      <c r="D14" s="13"/>
      <c r="E14" s="14"/>
      <c r="F14" s="12"/>
      <c r="G14" s="13"/>
      <c r="H14" s="14"/>
    </row>
    <row r="15" spans="2:8" s="4" customFormat="1" ht="14.25">
      <c r="B15" s="11"/>
      <c r="C15" s="12"/>
      <c r="D15" s="13"/>
      <c r="E15" s="14"/>
      <c r="F15" s="12"/>
      <c r="G15" s="13"/>
      <c r="H15" s="14"/>
    </row>
    <row r="16" spans="2:8" s="4" customFormat="1" ht="14.25">
      <c r="B16" s="11"/>
      <c r="C16" s="12"/>
      <c r="D16" s="13"/>
      <c r="E16" s="14"/>
      <c r="F16" s="12"/>
      <c r="G16" s="13"/>
      <c r="H16" s="14"/>
    </row>
    <row r="17" spans="2:8" s="4" customFormat="1" ht="14.25">
      <c r="B17" s="11"/>
      <c r="C17" s="12"/>
      <c r="D17" s="13"/>
      <c r="E17" s="14"/>
      <c r="F17" s="12"/>
      <c r="G17" s="13"/>
      <c r="H17" s="14"/>
    </row>
    <row r="18" spans="2:8" s="4" customFormat="1" ht="14.25">
      <c r="B18" s="11"/>
      <c r="C18" s="12"/>
      <c r="D18" s="13"/>
      <c r="E18" s="14"/>
      <c r="F18" s="12"/>
      <c r="G18" s="13"/>
      <c r="H18" s="14"/>
    </row>
    <row r="19" spans="2:8" s="4" customFormat="1" ht="14.25">
      <c r="B19" s="11"/>
      <c r="C19" s="12"/>
      <c r="D19" s="13"/>
      <c r="E19" s="14"/>
      <c r="F19" s="12"/>
      <c r="G19" s="13"/>
      <c r="H19" s="14"/>
    </row>
    <row r="20" spans="2:8" s="4" customFormat="1" ht="14.25">
      <c r="B20" s="11"/>
      <c r="C20" s="12"/>
      <c r="D20" s="13"/>
      <c r="E20" s="14"/>
      <c r="F20" s="12"/>
      <c r="G20" s="13"/>
      <c r="H20" s="14"/>
    </row>
    <row r="21" spans="2:8" s="4" customFormat="1" ht="14.25">
      <c r="B21" s="11"/>
      <c r="C21" s="12"/>
      <c r="D21" s="13"/>
      <c r="E21" s="14"/>
      <c r="F21" s="12"/>
      <c r="G21" s="13"/>
      <c r="H21" s="14"/>
    </row>
    <row r="22" spans="2:8" s="4" customFormat="1" ht="14.25">
      <c r="B22" s="11"/>
      <c r="C22" s="12"/>
      <c r="D22" s="13"/>
      <c r="E22" s="14"/>
      <c r="F22" s="12"/>
      <c r="G22" s="13"/>
      <c r="H22" s="14"/>
    </row>
    <row r="23" spans="2:8" s="4" customFormat="1" ht="14.25">
      <c r="B23" s="11"/>
      <c r="C23" s="12"/>
      <c r="D23" s="13"/>
      <c r="E23" s="14"/>
      <c r="F23" s="12"/>
      <c r="G23" s="13"/>
      <c r="H23" s="14"/>
    </row>
    <row r="24" spans="2:8" s="4" customFormat="1" ht="14.25">
      <c r="B24" s="11"/>
      <c r="C24" s="12"/>
      <c r="D24" s="13"/>
      <c r="E24" s="14"/>
      <c r="F24" s="12"/>
      <c r="G24" s="13"/>
      <c r="H24" s="14"/>
    </row>
    <row r="25" spans="2:8" s="4" customFormat="1" ht="14.25">
      <c r="B25" s="11"/>
      <c r="C25" s="12"/>
      <c r="D25" s="13"/>
      <c r="E25" s="14"/>
      <c r="F25" s="12"/>
      <c r="G25" s="13"/>
      <c r="H25" s="14"/>
    </row>
    <row r="26" spans="2:8" s="4" customFormat="1" ht="14.25">
      <c r="B26" s="11"/>
      <c r="C26" s="12"/>
      <c r="D26" s="13"/>
      <c r="E26" s="14"/>
      <c r="F26" s="12"/>
      <c r="G26" s="13"/>
      <c r="H26" s="14"/>
    </row>
    <row r="27" spans="2:8" s="4" customFormat="1" ht="14.25">
      <c r="B27" s="11"/>
      <c r="C27" s="12"/>
      <c r="D27" s="13"/>
      <c r="E27" s="14"/>
      <c r="F27" s="12"/>
      <c r="G27" s="13"/>
      <c r="H27" s="14"/>
    </row>
    <row r="28" spans="2:8" s="4" customFormat="1" ht="14.25">
      <c r="B28" s="11"/>
      <c r="C28" s="12"/>
      <c r="D28" s="13"/>
      <c r="E28" s="14"/>
      <c r="F28" s="12"/>
      <c r="G28" s="13"/>
      <c r="H28" s="14"/>
    </row>
    <row r="29" spans="2:8" s="4" customFormat="1" ht="14.25">
      <c r="B29" s="11"/>
      <c r="C29" s="12"/>
      <c r="D29" s="13"/>
      <c r="E29" s="14"/>
      <c r="F29" s="12"/>
      <c r="G29" s="13"/>
      <c r="H29" s="14"/>
    </row>
    <row r="30" spans="2:8" s="4" customFormat="1" ht="14.25">
      <c r="B30" s="11"/>
      <c r="C30" s="12"/>
      <c r="D30" s="13"/>
      <c r="E30" s="14"/>
      <c r="F30" s="12"/>
      <c r="G30" s="13"/>
      <c r="H30" s="14"/>
    </row>
    <row r="31" spans="2:8" s="4" customFormat="1" ht="14.25">
      <c r="B31" s="11"/>
      <c r="C31" s="12"/>
      <c r="D31" s="13"/>
      <c r="E31" s="14"/>
      <c r="F31" s="12"/>
      <c r="G31" s="13"/>
      <c r="H31" s="14"/>
    </row>
    <row r="32" spans="2:8" s="4" customFormat="1" ht="14.25">
      <c r="B32" s="11"/>
      <c r="C32" s="12"/>
      <c r="D32" s="13"/>
      <c r="E32" s="14"/>
      <c r="F32" s="12"/>
      <c r="G32" s="13"/>
      <c r="H32" s="14"/>
    </row>
    <row r="33" spans="2:8" s="4" customFormat="1" ht="14.25">
      <c r="B33" s="11"/>
      <c r="C33" s="12"/>
      <c r="D33" s="13"/>
      <c r="E33" s="14"/>
      <c r="F33" s="12"/>
      <c r="G33" s="13"/>
      <c r="H33" s="14"/>
    </row>
    <row r="34" spans="2:8" s="4" customFormat="1" ht="14.25">
      <c r="B34" s="11"/>
      <c r="C34" s="12"/>
      <c r="D34" s="13"/>
      <c r="E34" s="14"/>
      <c r="F34" s="12"/>
      <c r="G34" s="13"/>
      <c r="H34" s="14"/>
    </row>
    <row r="35" spans="2:8" s="4" customFormat="1" ht="14.25">
      <c r="B35" s="11"/>
      <c r="C35" s="12"/>
      <c r="D35" s="13"/>
      <c r="E35" s="14"/>
      <c r="F35" s="12"/>
      <c r="G35" s="13"/>
      <c r="H35" s="14"/>
    </row>
    <row r="36" spans="2:8" s="4" customFormat="1" ht="14.25">
      <c r="B36" s="11"/>
      <c r="C36" s="12"/>
      <c r="D36" s="13"/>
      <c r="E36" s="14"/>
      <c r="F36" s="12"/>
      <c r="G36" s="13"/>
      <c r="H36" s="14"/>
    </row>
    <row r="37" spans="2:8" s="4" customFormat="1" ht="14.25">
      <c r="B37" s="11"/>
      <c r="C37" s="12"/>
      <c r="D37" s="13"/>
      <c r="E37" s="14"/>
      <c r="F37" s="12"/>
      <c r="G37" s="13"/>
      <c r="H37" s="14"/>
    </row>
    <row r="38" spans="2:8" s="4" customFormat="1" ht="14.25">
      <c r="B38" s="11"/>
      <c r="C38" s="12"/>
      <c r="D38" s="13"/>
      <c r="E38" s="14"/>
      <c r="F38" s="12"/>
      <c r="G38" s="13"/>
      <c r="H38" s="14"/>
    </row>
    <row r="39" spans="2:8" s="4" customFormat="1" ht="14.25">
      <c r="B39" s="11"/>
      <c r="C39" s="12"/>
      <c r="D39" s="13"/>
      <c r="E39" s="14"/>
      <c r="F39" s="12"/>
      <c r="G39" s="13"/>
      <c r="H39" s="14"/>
    </row>
    <row r="40" spans="2:8" s="4" customFormat="1" ht="14.25">
      <c r="B40" s="11"/>
      <c r="C40" s="12"/>
      <c r="D40" s="13"/>
      <c r="E40" s="14"/>
      <c r="F40" s="12"/>
      <c r="G40" s="13"/>
      <c r="H40" s="14"/>
    </row>
    <row r="41" spans="2:8" s="4" customFormat="1" ht="14.25">
      <c r="B41" s="11"/>
      <c r="C41" s="12"/>
      <c r="D41" s="13"/>
      <c r="E41" s="14"/>
      <c r="F41" s="12"/>
      <c r="G41" s="13"/>
      <c r="H41" s="14"/>
    </row>
    <row r="42" spans="2:8" s="4" customFormat="1" ht="14.25">
      <c r="B42" s="11"/>
      <c r="C42" s="12"/>
      <c r="D42" s="13"/>
      <c r="E42" s="14"/>
      <c r="F42" s="12"/>
      <c r="G42" s="13"/>
      <c r="H42" s="14"/>
    </row>
    <row r="43" spans="2:8" s="4" customFormat="1" ht="14.25">
      <c r="B43" s="11"/>
      <c r="C43" s="12"/>
      <c r="D43" s="13"/>
      <c r="E43" s="14"/>
      <c r="F43" s="12"/>
      <c r="G43" s="13"/>
      <c r="H43" s="14"/>
    </row>
    <row r="44" spans="2:8" s="4" customFormat="1" ht="14.25">
      <c r="B44" s="11"/>
      <c r="C44" s="12"/>
      <c r="D44" s="13"/>
      <c r="E44" s="14"/>
      <c r="F44" s="12"/>
      <c r="G44" s="13"/>
      <c r="H44" s="14"/>
    </row>
    <row r="45" spans="2:8" s="4" customFormat="1" ht="14.25">
      <c r="B45" s="11"/>
      <c r="C45" s="12"/>
      <c r="D45" s="13"/>
      <c r="E45" s="14"/>
      <c r="F45" s="12"/>
      <c r="G45" s="13"/>
      <c r="H45" s="14"/>
    </row>
    <row r="46" spans="2:8" s="4" customFormat="1" ht="14.25">
      <c r="B46" s="11"/>
      <c r="C46" s="12"/>
      <c r="D46" s="13"/>
      <c r="E46" s="14"/>
      <c r="F46" s="12"/>
      <c r="G46" s="13"/>
      <c r="H46" s="14"/>
    </row>
    <row r="47" spans="2:8" s="4" customFormat="1" ht="14.25">
      <c r="B47" s="11"/>
      <c r="C47" s="12"/>
      <c r="D47" s="13"/>
      <c r="E47" s="14"/>
      <c r="F47" s="12"/>
      <c r="G47" s="13"/>
      <c r="H47" s="14"/>
    </row>
    <row r="48" spans="2:8" s="4" customFormat="1" ht="14.25">
      <c r="B48" s="11"/>
      <c r="C48" s="12"/>
      <c r="D48" s="13"/>
      <c r="E48" s="14"/>
      <c r="F48" s="12"/>
      <c r="G48" s="13"/>
      <c r="H48" s="14"/>
    </row>
    <row r="49" spans="2:8" s="4" customFormat="1" ht="14.25">
      <c r="B49" s="11"/>
      <c r="C49" s="12"/>
      <c r="D49" s="13"/>
      <c r="E49" s="14"/>
      <c r="F49" s="12"/>
      <c r="G49" s="13"/>
      <c r="H49" s="14"/>
    </row>
    <row r="50" spans="2:8" s="4" customFormat="1" ht="14.25">
      <c r="B50" s="11"/>
      <c r="C50" s="12"/>
      <c r="D50" s="13"/>
      <c r="E50" s="14"/>
      <c r="F50" s="12"/>
      <c r="G50" s="13"/>
      <c r="H50" s="14"/>
    </row>
    <row r="51" spans="2:8" s="4" customFormat="1" ht="14.25">
      <c r="B51" s="11"/>
      <c r="C51" s="12"/>
      <c r="D51" s="13"/>
      <c r="E51" s="14"/>
      <c r="F51" s="12"/>
      <c r="G51" s="13"/>
      <c r="H51" s="14"/>
    </row>
    <row r="52" spans="2:8" s="4" customFormat="1" ht="14.25">
      <c r="B52" s="11"/>
      <c r="C52" s="12"/>
      <c r="D52" s="13"/>
      <c r="E52" s="14"/>
      <c r="F52" s="12"/>
      <c r="G52" s="13"/>
      <c r="H52" s="14"/>
    </row>
    <row r="53" spans="2:8" s="4" customFormat="1" thickBot="1">
      <c r="B53" s="15"/>
      <c r="C53" s="16"/>
      <c r="D53" s="17"/>
      <c r="E53" s="18"/>
      <c r="F53" s="16"/>
      <c r="G53" s="17"/>
      <c r="H53" s="18"/>
    </row>
    <row r="54" spans="2:8" s="4" customFormat="1" ht="14.25">
      <c r="B54" s="19"/>
      <c r="C54" s="20"/>
      <c r="D54" s="21"/>
      <c r="E54" s="22"/>
      <c r="F54" s="20"/>
      <c r="G54" s="21"/>
      <c r="H54" s="22"/>
    </row>
    <row r="55" spans="2:8" s="4" customFormat="1" ht="14.25">
      <c r="B55" s="11"/>
      <c r="C55" s="23"/>
      <c r="D55" s="13"/>
      <c r="E55" s="14"/>
      <c r="F55" s="23"/>
      <c r="G55" s="13"/>
      <c r="H55" s="14"/>
    </row>
    <row r="56" spans="2:8" s="4" customFormat="1" thickBot="1">
      <c r="B56" s="15"/>
      <c r="C56" s="24"/>
      <c r="D56" s="17"/>
      <c r="E56" s="18"/>
      <c r="F56" s="24"/>
      <c r="G56" s="17"/>
      <c r="H56" s="18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baseColWidth="10"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945B6AA5-3AF6-438B-BFB1-375CA5AA3C13}"/>
</file>

<file path=customXml/itemProps3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2015-02-23T09:17:19Z</cp:lastPrinted>
  <dcterms:created xsi:type="dcterms:W3CDTF">2005-02-23T08:08:06Z</dcterms:created>
  <dcterms:modified xsi:type="dcterms:W3CDTF">2026-05-19T16:07:38Z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