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"/>
    </mc:Choice>
  </mc:AlternateContent>
  <xr:revisionPtr revIDLastSave="75" documentId="13_ncr:1_{DF3B1105-62DE-4EF0-8377-4E60FD839611}" xr6:coauthVersionLast="47" xr6:coauthVersionMax="47" xr10:uidLastSave="{52ED4C20-80BD-4554-9EAE-8E6110B76840}"/>
  <bookViews>
    <workbookView xWindow="-120" yWindow="-120" windowWidth="29040" windowHeight="15720" xr2:uid="{00000000-000D-0000-FFFF-FFFF00000000}"/>
  </bookViews>
  <sheets>
    <sheet name="Top Gemeinden" sheetId="1" r:id="rId1"/>
    <sheet name="Tabelle2" sheetId="2" r:id="rId2"/>
    <sheet name="Tabelle3" sheetId="3" r:id="rId3"/>
  </sheets>
  <definedNames>
    <definedName name="OLE_LINK1" localSheetId="0">'Top Gemeinden'!$B$7</definedName>
    <definedName name="_xlnm.Print_Area" localSheetId="0">'Top Gemeinden'!$B$1:$I$59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<sst xmlns="http://schemas.openxmlformats.org/spreadsheetml/2006/main" count="65" uniqueCount="61">
  <si>
    <t>Rang</t>
  </si>
  <si>
    <t>RANGFOLGE DER ÜBERNACHTUNGSSTÄRKSTEN GEMEINDEN</t>
  </si>
  <si>
    <t>Gemeinde</t>
  </si>
  <si>
    <t>Übernachtungen</t>
  </si>
  <si>
    <t>Veränderung gegenüber dem Vorjahr</t>
  </si>
  <si>
    <t>absolut</t>
  </si>
  <si>
    <t>in %</t>
  </si>
  <si>
    <t>Ankünfte</t>
  </si>
  <si>
    <t>Aufbereitet: Tirol Werbung</t>
  </si>
  <si>
    <t>Mayrhofen</t>
  </si>
  <si>
    <t>Tux</t>
  </si>
  <si>
    <t>Neustift/Stubaital</t>
  </si>
  <si>
    <t>Seefeld/Tirol</t>
  </si>
  <si>
    <t>Kirchberg/Tirol</t>
  </si>
  <si>
    <t>Eben/Achensee</t>
  </si>
  <si>
    <t>Kitzbühel</t>
  </si>
  <si>
    <t>Leutasch</t>
  </si>
  <si>
    <t>Längenfeld</t>
  </si>
  <si>
    <t>Innsbruck</t>
  </si>
  <si>
    <t>Ehrwald</t>
  </si>
  <si>
    <t>Fügen</t>
  </si>
  <si>
    <t>St.Johann/Tirol</t>
  </si>
  <si>
    <t>Kössen</t>
  </si>
  <si>
    <t>Aschau/Zillertal</t>
  </si>
  <si>
    <t>Achenkirch</t>
  </si>
  <si>
    <t>Umhausen</t>
  </si>
  <si>
    <t>Grän</t>
  </si>
  <si>
    <t>Going/Wilden Kaiser</t>
  </si>
  <si>
    <t>Ellmau</t>
  </si>
  <si>
    <t>Lermoos</t>
  </si>
  <si>
    <t>Fieberbrunn</t>
  </si>
  <si>
    <t>Alpbach</t>
  </si>
  <si>
    <t>Sölden</t>
  </si>
  <si>
    <t>Finkenberg</t>
  </si>
  <si>
    <t>Gerlos</t>
  </si>
  <si>
    <t>St.Leonhard/Pitztal</t>
  </si>
  <si>
    <t>Quelle: Landesstatistik Tirol</t>
  </si>
  <si>
    <t>Ischgl</t>
  </si>
  <si>
    <t>Fulpmes</t>
  </si>
  <si>
    <t>Kappl</t>
  </si>
  <si>
    <t>Tourismusstatistik Dezember 2025</t>
  </si>
  <si>
    <t>St.Anton/Arlberg</t>
  </si>
  <si>
    <t>Serfaus</t>
  </si>
  <si>
    <t>Fiss</t>
  </si>
  <si>
    <t>Galtür</t>
  </si>
  <si>
    <t>Nauders</t>
  </si>
  <si>
    <t>Wildschönau</t>
  </si>
  <si>
    <t>Westendorf</t>
  </si>
  <si>
    <t>Silz</t>
  </si>
  <si>
    <t>Ladis</t>
  </si>
  <si>
    <t>Söll</t>
  </si>
  <si>
    <t>Hopfgarten/Brixental</t>
  </si>
  <si>
    <t>Oetz</t>
  </si>
  <si>
    <t>Brixen/Thale</t>
  </si>
  <si>
    <t>Zell/Ziller</t>
  </si>
  <si>
    <t>Kaltenbach</t>
  </si>
  <si>
    <t>Pettneu/Arlberg</t>
  </si>
  <si>
    <t>Fügenberg</t>
  </si>
  <si>
    <t>Schwendau</t>
  </si>
  <si>
    <t>See</t>
  </si>
  <si>
    <t>Jerzens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</si>
</sst>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1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4"/>
      <name val="TW Character Sans"/>
      <family val="3"/>
    </font>
    <font>
      <sz val="11"/>
      <name val="TW Character Sans"/>
      <family val="3"/>
    </font>
    <font>
      <sz val="11"/>
      <name val="Crimson"/>
      <family val="3"/>
    </font>
    <font>
      <sz val="10.5"/>
      <name val="Crimson"/>
      <family val="3"/>
    </font>
    <font>
      <sz val="11"/>
      <name val="Crimson Tirol Office"/>
    </font>
    <font>
      <sz val="10.5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TW Character Sans Pro Normal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10" fillId="0" borderId="0" applyNumberFormat="0" applyFill="0" applyBorder="0" applyAlignment="0" applyProtection="0"/>
    <xf numFmtId="0" fontId="11" fillId="0" borderId="31" applyNumberFormat="0" applyFill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34" applyNumberFormat="0" applyAlignment="0" applyProtection="0"/>
    <xf numFmtId="0" fontId="18" fillId="7" borderId="35" applyNumberFormat="0" applyAlignment="0" applyProtection="0"/>
    <xf numFmtId="0" fontId="19" fillId="7" borderId="34" applyNumberFormat="0" applyAlignment="0" applyProtection="0"/>
    <xf numFmtId="0" fontId="20" fillId="0" borderId="36" applyNumberFormat="0" applyFill="0" applyAlignment="0" applyProtection="0"/>
    <xf numFmtId="0" fontId="21" fillId="8" borderId="3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9" applyNumberFormat="0" applyFill="0" applyAlignment="0" applyProtection="0"/>
    <xf numFmtId="0" fontId="25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5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5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5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5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5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38" applyNumberFormat="0" applyFont="0" applyAlignment="0" applyProtection="0"/>
    <xf numFmtId="0" fontId="2" fillId="0" borderId="0"/>
    <xf numFmtId="0" fontId="2" fillId="9" borderId="3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3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0" fontId="28" fillId="0" borderId="0"/>
    <xf numFmtId="0" fontId="29" fillId="0" borderId="0"/>
  </cellStyleXfs>
  <cellXfs count="4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164" fontId="9" fillId="0" borderId="3" xfId="0" applyNumberFormat="1" applyFont="1" applyBorder="1"/>
    <xf numFmtId="164" fontId="9" fillId="0" borderId="10" xfId="0" applyNumberFormat="1" applyFont="1" applyBorder="1"/>
    <xf numFmtId="164" fontId="9" fillId="0" borderId="13" xfId="0" applyNumberFormat="1" applyFont="1" applyBorder="1"/>
    <xf numFmtId="165" fontId="9" fillId="0" borderId="14" xfId="0" applyNumberFormat="1" applyFont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164" fontId="9" fillId="0" borderId="4" xfId="0" applyNumberFormat="1" applyFont="1" applyBorder="1"/>
    <xf numFmtId="164" fontId="9" fillId="0" borderId="6" xfId="0" applyNumberFormat="1" applyFont="1" applyBorder="1"/>
    <xf numFmtId="164" fontId="9" fillId="0" borderId="15" xfId="0" applyNumberFormat="1" applyFont="1" applyBorder="1"/>
    <xf numFmtId="165" fontId="9" fillId="0" borderId="16" xfId="0" applyNumberFormat="1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164" fontId="9" fillId="0" borderId="7" xfId="0" applyNumberFormat="1" applyFont="1" applyBorder="1"/>
    <xf numFmtId="164" fontId="9" fillId="0" borderId="9" xfId="0" applyNumberFormat="1" applyFont="1" applyBorder="1"/>
    <xf numFmtId="164" fontId="9" fillId="0" borderId="17" xfId="0" applyNumberFormat="1" applyFont="1" applyBorder="1"/>
    <xf numFmtId="165" fontId="9" fillId="0" borderId="18" xfId="0" applyNumberFormat="1" applyFont="1" applyBorder="1"/>
    <xf numFmtId="0" fontId="9" fillId="0" borderId="0" xfId="0" applyFont="1"/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166" fontId="9" fillId="0" borderId="14" xfId="83" applyNumberFormat="1" applyFont="1" applyBorder="1"/>
    <xf numFmtId="166" fontId="9" fillId="0" borderId="16" xfId="83" applyNumberFormat="1" applyFont="1" applyBorder="1"/>
    <xf numFmtId="166" fontId="9" fillId="0" borderId="18" xfId="83" applyNumberFormat="1" applyFont="1" applyBorder="1"/>
    <xf numFmtId="166" fontId="9" fillId="0" borderId="16" xfId="83" applyNumberFormat="1" applyFont="1" applyFill="1" applyBorder="1"/>
    <xf numFmtId="0" fontId="30" fillId="0" borderId="0" xfId="0" applyFont="1"/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</cellXfs>
  <cellStyles count="87">
    <cellStyle name="20 % - Akzent1 2" xfId="45" xr:uid="{CAE99344-30D5-41F6-A3A0-6D674364A4F3}"/>
    <cellStyle name="20 % - Akzent1 3" xfId="65" xr:uid="{4DD8C7F5-01A7-4804-B0C0-2726038F2647}"/>
    <cellStyle name="20 % - Akzent2 2" xfId="48" xr:uid="{7AE019EE-A173-4187-B77A-1D7A0145D5B5}"/>
    <cellStyle name="20 % - Akzent2 3" xfId="68" xr:uid="{0DC9B31E-3D5A-4A35-BE2B-B5DB7241702C}"/>
    <cellStyle name="20 % - Akzent3 2" xfId="51" xr:uid="{98CAA797-B930-4363-BB1F-ED5B7DF02846}"/>
    <cellStyle name="20 % - Akzent3 3" xfId="71" xr:uid="{7DE6BBDD-AFC9-4262-8DFC-CBF6AE55AF1A}"/>
    <cellStyle name="20 % - Akzent4 2" xfId="54" xr:uid="{A5144C26-98DB-4423-8074-7DDC5E1D3619}"/>
    <cellStyle name="20 % - Akzent4 3" xfId="74" xr:uid="{CDC963BB-58A4-4F01-8C1C-0077E19077D3}"/>
    <cellStyle name="20 % - Akzent5 2" xfId="57" xr:uid="{73F8E6F7-0A4E-4283-BCFD-AC5297A1091E}"/>
    <cellStyle name="20 % - Akzent5 3" xfId="77" xr:uid="{A3A32AA4-F437-40EA-A516-013F64F2F7EE}"/>
    <cellStyle name="20 % - Akzent6 2" xfId="60" xr:uid="{03AF1A63-614D-4EB3-AB13-A1BD28791B42}"/>
    <cellStyle name="20 % - Akzent6 3" xfId="80" xr:uid="{673291C3-A1CF-4FAB-BDAD-B9EA3F70B780}"/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 % - Akzent1 2" xfId="46" xr:uid="{22C9D5D1-816D-4B0F-8FE7-820F51AF2762}"/>
    <cellStyle name="40 % - Akzent1 3" xfId="66" xr:uid="{11FC6C04-B4B8-4744-B784-3FF7B2A00FB0}"/>
    <cellStyle name="40 % - Akzent2 2" xfId="49" xr:uid="{CF9878E7-0282-457A-9F49-2C04D05F617B}"/>
    <cellStyle name="40 % - Akzent2 3" xfId="69" xr:uid="{EA2C0BCF-01AB-4177-9D1E-52B262CF0087}"/>
    <cellStyle name="40 % - Akzent3 2" xfId="52" xr:uid="{EBC1FEFC-C93B-4063-8BF7-E37206A806A8}"/>
    <cellStyle name="40 % - Akzent3 3" xfId="72" xr:uid="{C9791981-9A7A-4641-B7BC-B3069394C54A}"/>
    <cellStyle name="40 % - Akzent4 2" xfId="55" xr:uid="{72F96B57-71AA-486D-843C-60FA6E954EC1}"/>
    <cellStyle name="40 % - Akzent4 3" xfId="75" xr:uid="{474CAF97-87EC-4CA9-9F3C-93170B9FB65A}"/>
    <cellStyle name="40 % - Akzent5 2" xfId="58" xr:uid="{28BCC9BC-1096-485E-A231-B6671A058D12}"/>
    <cellStyle name="40 % - Akzent5 3" xfId="78" xr:uid="{EBE1A22A-EC81-4036-A5C1-633DB239FD9E}"/>
    <cellStyle name="40 % - Akzent6 2" xfId="61" xr:uid="{447E7CCA-6A73-4046-8B01-31C114719243}"/>
    <cellStyle name="40 % - Akzent6 3" xfId="81" xr:uid="{03FB3C80-ADC9-4BDF-99FA-1AFAFDC8AE70}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 % - Akzent1 2" xfId="47" xr:uid="{A5DDDDD4-5129-4AD7-A7F3-67496CDF892F}"/>
    <cellStyle name="60 % - Akzent1 3" xfId="67" xr:uid="{AE83C62A-8821-44AB-B3BC-6070CD685F30}"/>
    <cellStyle name="60 % - Akzent2 2" xfId="50" xr:uid="{B739A871-C234-4576-A2D8-4A1E7391E300}"/>
    <cellStyle name="60 % - Akzent2 3" xfId="70" xr:uid="{244E3545-DABE-44F7-98F8-5DBC951AC218}"/>
    <cellStyle name="60 % - Akzent3 2" xfId="53" xr:uid="{25B03563-2CE1-4C4B-8578-29F1B13F5DB0}"/>
    <cellStyle name="60 % - Akzent3 3" xfId="73" xr:uid="{4D60A677-6EDA-4F63-8C6E-D82BF7210998}"/>
    <cellStyle name="60 % - Akzent4 2" xfId="56" xr:uid="{2751243F-C2B3-46A1-BE75-3E19429E267E}"/>
    <cellStyle name="60 % - Akzent4 3" xfId="76" xr:uid="{380A35AA-3E1E-4DF5-9325-5134CC363377}"/>
    <cellStyle name="60 % - Akzent5 2" xfId="59" xr:uid="{A60CDDE4-2ABE-4C7A-9BBE-8347293E1BA8}"/>
    <cellStyle name="60 % - Akzent5 3" xfId="79" xr:uid="{BBA9BFE4-3005-4E20-B04C-0B7CB0A252F7}"/>
    <cellStyle name="60 % - Akzent6 2" xfId="62" xr:uid="{692E38DE-E375-4ED5-8531-5737F67B7452}"/>
    <cellStyle name="60 % - Akzent6 3" xfId="82" xr:uid="{BD585529-BE89-422B-849C-783E8966D79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iz 2" xfId="42" xr:uid="{FAC9004F-4F3F-4476-A361-51C5C5AA9B3A}"/>
    <cellStyle name="Notiz 3" xfId="44" xr:uid="{B32AF56F-041B-4699-8970-BE6073BA74AC}"/>
    <cellStyle name="Notiz 4" xfId="64" xr:uid="{A1081DE1-277F-4908-95C0-BC44304A1E89}"/>
    <cellStyle name="Output" xfId="10" builtinId="21" customBuiltin="1"/>
    <cellStyle name="Percent" xfId="83" builtinId="5"/>
    <cellStyle name="Standard 2" xfId="41" xr:uid="{06306C0C-E03D-47C3-95EE-7573514099F3}"/>
    <cellStyle name="Standard 3" xfId="43" xr:uid="{5C167BAE-1543-41AD-B508-D43BB6197B8A}"/>
    <cellStyle name="Standard 4" xfId="63" xr:uid="{ACE7270E-86CC-4343-BFF4-934AACF80A39}"/>
    <cellStyle name="Standard 5" xfId="84" xr:uid="{51F767B5-5D89-4EE6-8AC8-D493A050D1A6}"/>
    <cellStyle name="Standard 6" xfId="85" xr:uid="{74D2EEBC-61DE-4FFA-BB47-74FD7992FF9F}"/>
    <cellStyle name="Standard 7" xfId="86" xr:uid="{E7A1133A-55E7-47B9-AE39-FB642EE758FC}"/>
    <cellStyle name="Title" xfId="1" builtinId="15" customBuiltin="1"/>
    <cellStyle name="Total" xfId="16" builtinId="25" customBuiltin="1"/>
    <cellStyle name="Warning Text" xfId="14" builtinId="11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50" b="0" i="0" u="none" strike="noStrike" kern="1200" baseline="0">
                <a:solidFill>
                  <a:srgbClr val="000000"/>
                </a:solidFill>
                <a:latin typeface="TW Character Sans" pitchFamily="50" charset="0"/>
                <a:ea typeface="Crimson" pitchFamily="50" charset="0"/>
                <a:cs typeface="ITC Officina Sans Book"/>
              </a:defRPr>
            </a:pPr>
            <a:r>
              <a:rPr lang="de-AT" b="0">
                <a:latin typeface="TW Character Sans" pitchFamily="50" charset="0"/>
              </a:rPr>
              <a:t>Dezember 2025: Top 25 Gemeinden Nächtigungen</a:t>
            </a:r>
          </a:p>
        </c:rich>
      </c:tx>
      <c:layout>
        <c:manualLayout>
          <c:xMode val="edge"/>
          <c:yMode val="edge"/>
          <c:x val="0.24373408044610995"/>
          <c:y val="1.502659849638000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50" b="0" i="0" u="none" strike="noStrike" kern="1200" baseline="0">
              <a:solidFill>
                <a:srgbClr val="000000"/>
              </a:solidFill>
              <a:latin typeface="TW Character Sans" pitchFamily="50" charset="0"/>
              <a:ea typeface="Crimson" pitchFamily="50" charset="0"/>
              <a:cs typeface="ITC Officina Sans Book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346551978032502"/>
          <c:y val="0.13785692781940223"/>
          <c:w val="0.80528182575582996"/>
          <c:h val="0.84168079317762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'Top Gemeinden'!$C$7:$C$31</c:f>
              <c:strCache>
                <c:ptCount val="25"/>
                <c:pt idx="0">
                  <c:v>Sölden</c:v>
                </c:pt>
                <c:pt idx="1">
                  <c:v>Ischgl</c:v>
                </c:pt>
                <c:pt idx="2">
                  <c:v>Innsbruck</c:v>
                </c:pt>
                <c:pt idx="3">
                  <c:v>St.Anton/Arlberg</c:v>
                </c:pt>
                <c:pt idx="4">
                  <c:v>Serfaus</c:v>
                </c:pt>
                <c:pt idx="5">
                  <c:v>Mayrhofen</c:v>
                </c:pt>
                <c:pt idx="6">
                  <c:v>Neustift/Stubaital</c:v>
                </c:pt>
                <c:pt idx="7">
                  <c:v>Fiss</c:v>
                </c:pt>
                <c:pt idx="8">
                  <c:v>Tux</c:v>
                </c:pt>
                <c:pt idx="9">
                  <c:v>Seefeld/Tirol</c:v>
                </c:pt>
                <c:pt idx="10">
                  <c:v>Kitzbühel</c:v>
                </c:pt>
                <c:pt idx="11">
                  <c:v>Gerlos</c:v>
                </c:pt>
                <c:pt idx="12">
                  <c:v>Längenfeld</c:v>
                </c:pt>
                <c:pt idx="13">
                  <c:v>Kirchberg/Tirol</c:v>
                </c:pt>
                <c:pt idx="14">
                  <c:v>Kappl</c:v>
                </c:pt>
                <c:pt idx="15">
                  <c:v>Fieberbrunn</c:v>
                </c:pt>
                <c:pt idx="16">
                  <c:v>Eben/Achensee</c:v>
                </c:pt>
                <c:pt idx="17">
                  <c:v>Galtür</c:v>
                </c:pt>
                <c:pt idx="18">
                  <c:v>Ellmau</c:v>
                </c:pt>
                <c:pt idx="19">
                  <c:v>St.Leonhard/Pitztal</c:v>
                </c:pt>
                <c:pt idx="20">
                  <c:v>Fügen</c:v>
                </c:pt>
                <c:pt idx="21">
                  <c:v>Nauders</c:v>
                </c:pt>
                <c:pt idx="22">
                  <c:v>Wildschönau</c:v>
                </c:pt>
                <c:pt idx="23">
                  <c:v>Westendorf</c:v>
                </c:pt>
                <c:pt idx="24">
                  <c:v>Ehrwald</c:v>
                </c:pt>
              </c:strCache>
            </c:strRef>
          </c:cat>
          <c:val>
            <c:numRef>
              <c:f>'Top Gemeinden'!$E$7:$E$31</c:f>
              <c:numCache>
                <c:formatCode>General</c:formatCode>
                <c:ptCount val="25"/>
                <c:pt idx="0">
                  <c:v>399716</c:v>
                </c:pt>
                <c:pt idx="1">
                  <c:v>273804</c:v>
                </c:pt>
                <c:pt idx="2">
                  <c:v>187721</c:v>
                </c:pt>
                <c:pt idx="3">
                  <c:v>170770</c:v>
                </c:pt>
                <c:pt idx="4">
                  <c:v>139789</c:v>
                </c:pt>
                <c:pt idx="5">
                  <c:v>136144</c:v>
                </c:pt>
                <c:pt idx="6">
                  <c:v>129267</c:v>
                </c:pt>
                <c:pt idx="7">
                  <c:v>122307</c:v>
                </c:pt>
                <c:pt idx="8">
                  <c:v>118592</c:v>
                </c:pt>
                <c:pt idx="9">
                  <c:v>113944</c:v>
                </c:pt>
                <c:pt idx="10">
                  <c:v>87328</c:v>
                </c:pt>
                <c:pt idx="11">
                  <c:v>79610</c:v>
                </c:pt>
                <c:pt idx="12">
                  <c:v>78056</c:v>
                </c:pt>
                <c:pt idx="13">
                  <c:v>77217</c:v>
                </c:pt>
                <c:pt idx="14">
                  <c:v>70416</c:v>
                </c:pt>
                <c:pt idx="15">
                  <c:v>68940</c:v>
                </c:pt>
                <c:pt idx="16">
                  <c:v>68173</c:v>
                </c:pt>
                <c:pt idx="17">
                  <c:v>63542</c:v>
                </c:pt>
                <c:pt idx="18">
                  <c:v>63255</c:v>
                </c:pt>
                <c:pt idx="19">
                  <c:v>63136</c:v>
                </c:pt>
                <c:pt idx="20">
                  <c:v>60064</c:v>
                </c:pt>
                <c:pt idx="21">
                  <c:v>57373</c:v>
                </c:pt>
                <c:pt idx="22">
                  <c:v>56523</c:v>
                </c:pt>
                <c:pt idx="23">
                  <c:v>51964</c:v>
                </c:pt>
                <c:pt idx="24">
                  <c:v>51507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E-432D-9B45-E76A338F2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279424"/>
        <c:axId val="230282952"/>
      </c:barChart>
      <c:catAx>
        <c:axId val="2302794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25" b="0" i="0" u="none" strike="noStrike" kern="1200" baseline="0">
                <a:solidFill>
                  <a:srgbClr val="000000"/>
                </a:solidFill>
                <a:latin typeface="Crimson" pitchFamily="50" charset="0"/>
                <a:ea typeface="Crimson" pitchFamily="50" charset="0"/>
                <a:cs typeface="ITC Officina Sans Book"/>
              </a:defRPr>
            </a:pPr>
            <a:endParaRPr lang="de-DE"/>
          </a:p>
        </c:txPr>
        <c:crossAx val="230282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282952"/>
        <c:scaling>
          <c:orientation val="minMax"/>
        </c:scaling>
        <c:delete val="0"/>
        <c:axPos val="t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25" b="0" i="0" u="none" strike="noStrike" kern="1200" baseline="0">
                <a:solidFill>
                  <a:srgbClr val="000000"/>
                </a:solidFill>
                <a:latin typeface="Crimson" pitchFamily="50" charset="0"/>
                <a:ea typeface="Crimson" pitchFamily="50" charset="0"/>
                <a:cs typeface="ITC Officina Sans Book"/>
              </a:defRPr>
            </a:pPr>
            <a:endParaRPr lang="de-DE"/>
          </a:p>
        </c:txPr>
        <c:crossAx val="230279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Crimson" pitchFamily="50" charset="0"/>
          <a:ea typeface="Crimson" pitchFamily="50" charset="0"/>
          <a:cs typeface="ITC Officina Sans Book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161924</xdr:colOff>
      <xdr:row>3</xdr:row>
      <xdr:rowOff>0</xdr:rowOff>
    </xdr:from>
    <xdr:to>
      <xdr:col>17</xdr:col>
      <xdr:colOff>438150</xdr:colOff>
      <xdr:row>37</xdr:row>
      <xdr:rowOff>66675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1"/>
  <sheetViews>
    <sheetView tabSelected="1" workbookViewId="0">
      <selection activeCell="T10" sqref="T10"/>
    </sheetView>
  </sheetViews>
  <sheetFormatPr defaultColWidth="11.42578125" defaultRowHeight="14.25"/>
  <cols>
    <col min="1" max="1" width="2.42578125" style="5" customWidth="1"/>
    <col min="2" max="2" width="5.5703125" style="5" customWidth="1"/>
    <col min="3" max="3" width="23.5703125" style="5" bestFit="1" customWidth="1"/>
    <col min="4" max="4" width="10.140625" style="5" customWidth="1"/>
    <col min="5" max="5" width="15.85546875" style="5" customWidth="1"/>
    <col min="6" max="6" width="8.5703125" style="5" customWidth="1"/>
    <col min="7" max="7" width="9.42578125" style="5" bestFit="1" customWidth="1"/>
    <col min="8" max="8" width="9.85546875" style="5" customWidth="1"/>
    <col min="9" max="9" width="9.42578125" style="5" bestFit="1" customWidth="1"/>
    <col min="10" max="16384" width="11.42578125" style="5"/>
  </cols>
  <sheetData>
    <row r="1" spans="2:9" ht="18">
      <c r="B1" s="31" t="s">
        <v>40</v>
      </c>
      <c r="C1" s="2"/>
      <c r="D1" s="2"/>
      <c r="E1" s="2"/>
      <c r="F1" s="2"/>
      <c r="G1" s="2"/>
      <c r="H1" s="2"/>
    </row>
    <row r="2" spans="2:9" ht="18">
      <c r="B2" s="31" t="s">
        <v>1</v>
      </c>
      <c r="C2" s="2"/>
      <c r="D2" s="2"/>
      <c r="E2" s="2"/>
      <c r="F2" s="2"/>
      <c r="G2" s="2"/>
      <c r="H2" s="2"/>
    </row>
    <row r="3" spans="2:9" ht="15" thickBot="1"/>
    <row r="4" spans="2:9" ht="15" thickBot="1">
      <c r="B4" s="32" t="s">
        <v>0</v>
      </c>
      <c r="C4" s="35" t="s">
        <v>2</v>
      </c>
      <c r="D4" s="38" t="s">
        <v>7</v>
      </c>
      <c r="E4" s="41" t="s">
        <v>3</v>
      </c>
      <c r="F4" s="44" t="s">
        <v>4</v>
      </c>
      <c r="G4" s="45"/>
      <c r="H4" s="45"/>
      <c r="I4" s="46"/>
    </row>
    <row r="5" spans="2:9">
      <c r="B5" s="33"/>
      <c r="C5" s="36"/>
      <c r="D5" s="39"/>
      <c r="E5" s="42"/>
      <c r="F5" s="47" t="s">
        <v>7</v>
      </c>
      <c r="G5" s="48"/>
      <c r="H5" s="47" t="s">
        <v>3</v>
      </c>
      <c r="I5" s="48"/>
    </row>
    <row r="6" spans="2:9" ht="15" thickBot="1">
      <c r="B6" s="34"/>
      <c r="C6" s="37"/>
      <c r="D6" s="40"/>
      <c r="E6" s="43"/>
      <c r="F6" s="25" t="s">
        <v>5</v>
      </c>
      <c r="G6" s="26" t="s">
        <v>6</v>
      </c>
      <c r="H6" s="25" t="s">
        <v>5</v>
      </c>
      <c r="I6" s="26" t="s">
        <v>6</v>
      </c>
    </row>
    <row r="7" spans="2:9">
      <c r="B7" s="6">
        <v>1</v>
      </c>
      <c r="C7" s="7" t="s">
        <v>32</v>
      </c>
      <c r="D7" s="8">
        <v>84728</v>
      </c>
      <c r="E7" s="9">
        <v>399716</v>
      </c>
      <c r="F7" s="10">
        <v>1880</v>
      </c>
      <c r="G7" s="27">
        <v>2.269215913480108E-2</v>
      </c>
      <c r="H7" s="10">
        <v>21609</v>
      </c>
      <c r="I7" s="27">
        <v>5.7150489147251966E-2</v>
      </c>
    </row>
    <row r="8" spans="2:9">
      <c r="B8" s="12">
        <v>2</v>
      </c>
      <c r="C8" s="13" t="s">
        <v>37</v>
      </c>
      <c r="D8" s="14">
        <v>60659</v>
      </c>
      <c r="E8" s="15">
        <v>273804</v>
      </c>
      <c r="F8" s="16">
        <v>2565</v>
      </c>
      <c r="G8" s="28">
        <v>4.4152580300891656E-2</v>
      </c>
      <c r="H8" s="16">
        <v>19833</v>
      </c>
      <c r="I8" s="28">
        <v>7.8091593134649237E-2</v>
      </c>
    </row>
    <row r="9" spans="2:9">
      <c r="B9" s="12">
        <v>3</v>
      </c>
      <c r="C9" s="13" t="s">
        <v>18</v>
      </c>
      <c r="D9" s="14">
        <v>98064</v>
      </c>
      <c r="E9" s="15">
        <v>187721</v>
      </c>
      <c r="F9" s="16">
        <v>7078</v>
      </c>
      <c r="G9" s="28">
        <v>7.7792187809113483E-2</v>
      </c>
      <c r="H9" s="16">
        <v>8260</v>
      </c>
      <c r="I9" s="28">
        <v>4.6026713324900673E-2</v>
      </c>
    </row>
    <row r="10" spans="2:9">
      <c r="B10" s="12">
        <v>4</v>
      </c>
      <c r="C10" s="13" t="s">
        <v>41</v>
      </c>
      <c r="D10" s="14">
        <v>39682</v>
      </c>
      <c r="E10" s="15">
        <v>170770</v>
      </c>
      <c r="F10" s="16">
        <v>4581</v>
      </c>
      <c r="G10" s="28">
        <v>0.13050910230477764</v>
      </c>
      <c r="H10" s="16">
        <v>22823</v>
      </c>
      <c r="I10" s="28">
        <v>0.15426470290036295</v>
      </c>
    </row>
    <row r="11" spans="2:9">
      <c r="B11" s="12">
        <v>5</v>
      </c>
      <c r="C11" s="13" t="s">
        <v>42</v>
      </c>
      <c r="D11" s="14">
        <v>27557</v>
      </c>
      <c r="E11" s="15">
        <v>139789</v>
      </c>
      <c r="F11" s="16">
        <v>1110</v>
      </c>
      <c r="G11" s="28">
        <v>4.1970733920671535E-2</v>
      </c>
      <c r="H11" s="16">
        <v>11857</v>
      </c>
      <c r="I11" s="28">
        <v>9.268204983897696E-2</v>
      </c>
    </row>
    <row r="12" spans="2:9">
      <c r="B12" s="12">
        <v>6</v>
      </c>
      <c r="C12" s="13" t="s">
        <v>9</v>
      </c>
      <c r="D12" s="14">
        <v>29046</v>
      </c>
      <c r="E12" s="15">
        <v>136144</v>
      </c>
      <c r="F12" s="16">
        <v>2453</v>
      </c>
      <c r="G12" s="28">
        <v>9.2242319407362841E-2</v>
      </c>
      <c r="H12" s="16">
        <v>15636</v>
      </c>
      <c r="I12" s="30">
        <v>0.12975072194377138</v>
      </c>
    </row>
    <row r="13" spans="2:9">
      <c r="B13" s="12">
        <v>7</v>
      </c>
      <c r="C13" s="13" t="s">
        <v>11</v>
      </c>
      <c r="D13" s="14">
        <v>29773</v>
      </c>
      <c r="E13" s="15">
        <v>129267</v>
      </c>
      <c r="F13" s="16">
        <v>2764</v>
      </c>
      <c r="G13" s="28">
        <v>0.10233625828427562</v>
      </c>
      <c r="H13" s="16">
        <v>11908</v>
      </c>
      <c r="I13" s="28">
        <v>0.10146644057975954</v>
      </c>
    </row>
    <row r="14" spans="2:9">
      <c r="B14" s="12">
        <v>8</v>
      </c>
      <c r="C14" s="13" t="s">
        <v>43</v>
      </c>
      <c r="D14" s="14">
        <v>24865</v>
      </c>
      <c r="E14" s="15">
        <v>122307</v>
      </c>
      <c r="F14" s="16">
        <v>1635</v>
      </c>
      <c r="G14" s="28">
        <v>7.0383125269048649E-2</v>
      </c>
      <c r="H14" s="16">
        <v>11484</v>
      </c>
      <c r="I14" s="28">
        <v>0.10362469884410276</v>
      </c>
    </row>
    <row r="15" spans="2:9">
      <c r="B15" s="12">
        <v>9</v>
      </c>
      <c r="C15" s="13" t="s">
        <v>10</v>
      </c>
      <c r="D15" s="14">
        <v>25064</v>
      </c>
      <c r="E15" s="15">
        <v>118592</v>
      </c>
      <c r="F15" s="16">
        <v>1738</v>
      </c>
      <c r="G15" s="28">
        <v>7.450913144131012E-2</v>
      </c>
      <c r="H15" s="16">
        <v>8984</v>
      </c>
      <c r="I15" s="28">
        <v>8.1964820086125101E-2</v>
      </c>
    </row>
    <row r="16" spans="2:9">
      <c r="B16" s="12">
        <v>10</v>
      </c>
      <c r="C16" s="13" t="s">
        <v>12</v>
      </c>
      <c r="D16" s="14">
        <v>29856</v>
      </c>
      <c r="E16" s="15">
        <v>113944</v>
      </c>
      <c r="F16" s="16">
        <v>4148</v>
      </c>
      <c r="G16" s="28">
        <v>0.16135055235724288</v>
      </c>
      <c r="H16" s="16">
        <v>17368</v>
      </c>
      <c r="I16" s="28">
        <v>0.17983764082173626</v>
      </c>
    </row>
    <row r="17" spans="2:9">
      <c r="B17" s="12">
        <v>11</v>
      </c>
      <c r="C17" s="13" t="s">
        <v>15</v>
      </c>
      <c r="D17" s="14">
        <v>25148</v>
      </c>
      <c r="E17" s="15">
        <v>87328</v>
      </c>
      <c r="F17" s="16">
        <v>2601</v>
      </c>
      <c r="G17" s="28">
        <v>0.11535902780857764</v>
      </c>
      <c r="H17" s="16">
        <v>6181</v>
      </c>
      <c r="I17" s="28">
        <v>7.6170406792610945E-2</v>
      </c>
    </row>
    <row r="18" spans="2:9">
      <c r="B18" s="12">
        <v>12</v>
      </c>
      <c r="C18" s="13" t="s">
        <v>34</v>
      </c>
      <c r="D18" s="14">
        <v>16381</v>
      </c>
      <c r="E18" s="15">
        <v>79610</v>
      </c>
      <c r="F18" s="16">
        <v>1343</v>
      </c>
      <c r="G18" s="28">
        <v>8.9307088708604862E-2</v>
      </c>
      <c r="H18" s="16">
        <v>8945</v>
      </c>
      <c r="I18" s="28">
        <v>0.12658317413146536</v>
      </c>
    </row>
    <row r="19" spans="2:9">
      <c r="B19" s="12">
        <v>13</v>
      </c>
      <c r="C19" s="13" t="s">
        <v>17</v>
      </c>
      <c r="D19" s="14">
        <v>19282</v>
      </c>
      <c r="E19" s="15">
        <v>78056</v>
      </c>
      <c r="F19" s="16">
        <v>626</v>
      </c>
      <c r="G19" s="28">
        <v>3.3554888507718698E-2</v>
      </c>
      <c r="H19" s="16">
        <v>4203</v>
      </c>
      <c r="I19" s="28">
        <v>5.6910348936400686E-2</v>
      </c>
    </row>
    <row r="20" spans="2:9">
      <c r="B20" s="12">
        <v>14</v>
      </c>
      <c r="C20" s="13" t="s">
        <v>13</v>
      </c>
      <c r="D20" s="14">
        <v>18907</v>
      </c>
      <c r="E20" s="15">
        <v>77217</v>
      </c>
      <c r="F20" s="16">
        <v>2221</v>
      </c>
      <c r="G20" s="28">
        <v>0.13310559750689199</v>
      </c>
      <c r="H20" s="16">
        <v>10956</v>
      </c>
      <c r="I20" s="28">
        <v>0.16534613120840314</v>
      </c>
    </row>
    <row r="21" spans="2:9">
      <c r="B21" s="12">
        <v>15</v>
      </c>
      <c r="C21" s="13" t="s">
        <v>39</v>
      </c>
      <c r="D21" s="14">
        <v>16005</v>
      </c>
      <c r="E21" s="15">
        <v>70416</v>
      </c>
      <c r="F21" s="16">
        <v>1083</v>
      </c>
      <c r="G21" s="28">
        <v>7.2577402492963405E-2</v>
      </c>
      <c r="H21" s="16">
        <v>6969</v>
      </c>
      <c r="I21" s="28">
        <v>0.10983970873327344</v>
      </c>
    </row>
    <row r="22" spans="2:9">
      <c r="B22" s="12">
        <v>16</v>
      </c>
      <c r="C22" s="13" t="s">
        <v>30</v>
      </c>
      <c r="D22" s="14">
        <v>15763</v>
      </c>
      <c r="E22" s="15">
        <v>68940</v>
      </c>
      <c r="F22" s="16">
        <v>1452</v>
      </c>
      <c r="G22" s="28">
        <v>0.10146041506533436</v>
      </c>
      <c r="H22" s="16">
        <v>8174</v>
      </c>
      <c r="I22" s="28">
        <v>0.13451601224368889</v>
      </c>
    </row>
    <row r="23" spans="2:9">
      <c r="B23" s="12">
        <v>17</v>
      </c>
      <c r="C23" s="13" t="s">
        <v>14</v>
      </c>
      <c r="D23" s="14">
        <v>17098</v>
      </c>
      <c r="E23" s="15">
        <v>68173</v>
      </c>
      <c r="F23" s="16">
        <v>853</v>
      </c>
      <c r="G23" s="28">
        <v>5.2508464142813176E-2</v>
      </c>
      <c r="H23" s="16">
        <v>5984</v>
      </c>
      <c r="I23" s="28">
        <v>9.6222804676068113E-2</v>
      </c>
    </row>
    <row r="24" spans="2:9">
      <c r="B24" s="12">
        <v>18</v>
      </c>
      <c r="C24" s="13" t="s">
        <v>44</v>
      </c>
      <c r="D24" s="14">
        <v>14073</v>
      </c>
      <c r="E24" s="15">
        <v>63542</v>
      </c>
      <c r="F24" s="16">
        <v>679</v>
      </c>
      <c r="G24" s="28">
        <v>5.0694340749589367E-2</v>
      </c>
      <c r="H24" s="16">
        <v>5092</v>
      </c>
      <c r="I24" s="28">
        <v>8.7117194183062449E-2</v>
      </c>
    </row>
    <row r="25" spans="2:9">
      <c r="B25" s="12">
        <v>19</v>
      </c>
      <c r="C25" s="13" t="s">
        <v>28</v>
      </c>
      <c r="D25" s="14">
        <v>14365</v>
      </c>
      <c r="E25" s="15">
        <v>63255</v>
      </c>
      <c r="F25" s="16">
        <v>774</v>
      </c>
      <c r="G25" s="28">
        <v>5.6949451843131486E-2</v>
      </c>
      <c r="H25" s="16">
        <v>7092</v>
      </c>
      <c r="I25" s="28">
        <v>0.12627530580631377</v>
      </c>
    </row>
    <row r="26" spans="2:9">
      <c r="B26" s="12">
        <v>20</v>
      </c>
      <c r="C26" s="13" t="s">
        <v>35</v>
      </c>
      <c r="D26" s="14">
        <v>15570</v>
      </c>
      <c r="E26" s="15">
        <v>63136</v>
      </c>
      <c r="F26" s="16">
        <v>1105</v>
      </c>
      <c r="G26" s="28">
        <v>7.6391289319045971E-2</v>
      </c>
      <c r="H26" s="16">
        <v>5655</v>
      </c>
      <c r="I26" s="28">
        <v>9.8380334371357486E-2</v>
      </c>
    </row>
    <row r="27" spans="2:9">
      <c r="B27" s="12">
        <v>21</v>
      </c>
      <c r="C27" s="13" t="s">
        <v>20</v>
      </c>
      <c r="D27" s="14">
        <v>14165</v>
      </c>
      <c r="E27" s="15">
        <v>60064</v>
      </c>
      <c r="F27" s="16">
        <v>1094</v>
      </c>
      <c r="G27" s="28">
        <v>8.3696733226225992E-2</v>
      </c>
      <c r="H27" s="16">
        <v>6994</v>
      </c>
      <c r="I27" s="28">
        <v>0.13178820425852647</v>
      </c>
    </row>
    <row r="28" spans="2:9">
      <c r="B28" s="12">
        <v>22</v>
      </c>
      <c r="C28" s="13" t="s">
        <v>45</v>
      </c>
      <c r="D28" s="14">
        <v>11893</v>
      </c>
      <c r="E28" s="15">
        <v>57373</v>
      </c>
      <c r="F28" s="16">
        <v>79</v>
      </c>
      <c r="G28" s="28">
        <v>6.686981547316743E-3</v>
      </c>
      <c r="H28" s="16">
        <v>2161</v>
      </c>
      <c r="I28" s="28">
        <v>3.914004201985076E-2</v>
      </c>
    </row>
    <row r="29" spans="2:9">
      <c r="B29" s="12">
        <v>23</v>
      </c>
      <c r="C29" s="13" t="s">
        <v>46</v>
      </c>
      <c r="D29" s="14">
        <v>12269</v>
      </c>
      <c r="E29" s="15">
        <v>56523</v>
      </c>
      <c r="F29" s="16">
        <v>602</v>
      </c>
      <c r="G29" s="28">
        <v>5.1598525756406957E-2</v>
      </c>
      <c r="H29" s="16">
        <v>5439</v>
      </c>
      <c r="I29" s="28">
        <v>0.106471693680996</v>
      </c>
    </row>
    <row r="30" spans="2:9">
      <c r="B30" s="12">
        <v>24</v>
      </c>
      <c r="C30" s="13" t="s">
        <v>47</v>
      </c>
      <c r="D30" s="14">
        <v>10527</v>
      </c>
      <c r="E30" s="15">
        <v>51964</v>
      </c>
      <c r="F30" s="16">
        <v>995</v>
      </c>
      <c r="G30" s="28">
        <v>0.10438522870331515</v>
      </c>
      <c r="H30" s="16">
        <v>8033</v>
      </c>
      <c r="I30" s="28">
        <v>0.18285493159727756</v>
      </c>
    </row>
    <row r="31" spans="2:9">
      <c r="B31" s="12">
        <v>25</v>
      </c>
      <c r="C31" s="13" t="s">
        <v>19</v>
      </c>
      <c r="D31" s="14">
        <v>11416</v>
      </c>
      <c r="E31" s="15">
        <v>51507</v>
      </c>
      <c r="F31" s="16">
        <v>684</v>
      </c>
      <c r="G31" s="28">
        <v>6.3734625419306745E-2</v>
      </c>
      <c r="H31" s="16">
        <v>5687</v>
      </c>
      <c r="I31" s="28">
        <v>0.12411610650371017</v>
      </c>
    </row>
    <row r="32" spans="2:9">
      <c r="B32" s="12">
        <v>26</v>
      </c>
      <c r="C32" s="13" t="s">
        <v>29</v>
      </c>
      <c r="D32" s="14">
        <v>10873</v>
      </c>
      <c r="E32" s="15">
        <v>48873</v>
      </c>
      <c r="F32" s="16">
        <v>383</v>
      </c>
      <c r="G32" s="28">
        <v>3.6510962821734987E-2</v>
      </c>
      <c r="H32" s="16">
        <v>3456</v>
      </c>
      <c r="I32" s="28">
        <v>7.6094854349692848E-2</v>
      </c>
    </row>
    <row r="33" spans="2:9">
      <c r="B33" s="12">
        <v>27</v>
      </c>
      <c r="C33" s="13" t="s">
        <v>48</v>
      </c>
      <c r="D33" s="14">
        <v>11052</v>
      </c>
      <c r="E33" s="15">
        <v>48667</v>
      </c>
      <c r="F33" s="16">
        <v>775</v>
      </c>
      <c r="G33" s="28">
        <v>7.5411112192274005E-2</v>
      </c>
      <c r="H33" s="16">
        <v>2597</v>
      </c>
      <c r="I33" s="28">
        <v>5.6370740177990014E-2</v>
      </c>
    </row>
    <row r="34" spans="2:9">
      <c r="B34" s="12">
        <v>28</v>
      </c>
      <c r="C34" s="13" t="s">
        <v>49</v>
      </c>
      <c r="D34" s="14">
        <v>9702</v>
      </c>
      <c r="E34" s="15">
        <v>47918</v>
      </c>
      <c r="F34" s="16">
        <v>519</v>
      </c>
      <c r="G34" s="28">
        <v>5.6517477948382883E-2</v>
      </c>
      <c r="H34" s="16">
        <v>4925</v>
      </c>
      <c r="I34" s="28">
        <v>0.11455353197032075</v>
      </c>
    </row>
    <row r="35" spans="2:9">
      <c r="B35" s="12">
        <v>29</v>
      </c>
      <c r="C35" s="13" t="s">
        <v>50</v>
      </c>
      <c r="D35" s="14">
        <v>10227</v>
      </c>
      <c r="E35" s="15">
        <v>46331</v>
      </c>
      <c r="F35" s="16">
        <v>558</v>
      </c>
      <c r="G35" s="28">
        <v>5.7710207880856346E-2</v>
      </c>
      <c r="H35" s="16">
        <v>5378</v>
      </c>
      <c r="I35" s="28">
        <v>0.1313212707249774</v>
      </c>
    </row>
    <row r="36" spans="2:9">
      <c r="B36" s="12">
        <v>30</v>
      </c>
      <c r="C36" s="13" t="s">
        <v>21</v>
      </c>
      <c r="D36" s="14">
        <v>11860</v>
      </c>
      <c r="E36" s="15">
        <v>44633</v>
      </c>
      <c r="F36" s="16">
        <v>1465</v>
      </c>
      <c r="G36" s="28">
        <v>0.14093314093314094</v>
      </c>
      <c r="H36" s="16">
        <v>4991</v>
      </c>
      <c r="I36" s="28">
        <v>0.12590182130064073</v>
      </c>
    </row>
    <row r="37" spans="2:9">
      <c r="B37" s="12">
        <v>31</v>
      </c>
      <c r="C37" s="13" t="s">
        <v>16</v>
      </c>
      <c r="D37" s="14">
        <v>9364</v>
      </c>
      <c r="E37" s="15">
        <v>42134</v>
      </c>
      <c r="F37" s="16">
        <v>584</v>
      </c>
      <c r="G37" s="28">
        <v>6.6514806378132119E-2</v>
      </c>
      <c r="H37" s="16">
        <v>3820</v>
      </c>
      <c r="I37" s="28">
        <v>9.9702458631309707E-2</v>
      </c>
    </row>
    <row r="38" spans="2:9">
      <c r="B38" s="12">
        <v>32</v>
      </c>
      <c r="C38" s="13" t="s">
        <v>51</v>
      </c>
      <c r="D38" s="14">
        <v>8847</v>
      </c>
      <c r="E38" s="15">
        <v>40036</v>
      </c>
      <c r="F38" s="16">
        <v>666</v>
      </c>
      <c r="G38" s="28">
        <v>8.1408140814081403E-2</v>
      </c>
      <c r="H38" s="16">
        <v>4844</v>
      </c>
      <c r="I38" s="28">
        <v>0.13764491929984088</v>
      </c>
    </row>
    <row r="39" spans="2:9">
      <c r="B39" s="12">
        <v>33</v>
      </c>
      <c r="C39" s="13" t="s">
        <v>33</v>
      </c>
      <c r="D39" s="14">
        <v>9119</v>
      </c>
      <c r="E39" s="15">
        <v>39088</v>
      </c>
      <c r="F39" s="16">
        <v>1250</v>
      </c>
      <c r="G39" s="28">
        <v>0.15885118820688779</v>
      </c>
      <c r="H39" s="16">
        <v>5277</v>
      </c>
      <c r="I39" s="28">
        <v>0.15607346721481175</v>
      </c>
    </row>
    <row r="40" spans="2:9">
      <c r="B40" s="12">
        <v>34</v>
      </c>
      <c r="C40" s="13" t="s">
        <v>52</v>
      </c>
      <c r="D40" s="14">
        <v>9095</v>
      </c>
      <c r="E40" s="15">
        <v>36662</v>
      </c>
      <c r="F40" s="16">
        <v>1598</v>
      </c>
      <c r="G40" s="28">
        <v>0.21315192743764172</v>
      </c>
      <c r="H40" s="16">
        <v>6259</v>
      </c>
      <c r="I40" s="28">
        <v>0.20586784198927738</v>
      </c>
    </row>
    <row r="41" spans="2:9">
      <c r="B41" s="12">
        <v>35</v>
      </c>
      <c r="C41" s="13" t="s">
        <v>31</v>
      </c>
      <c r="D41" s="14">
        <v>8192</v>
      </c>
      <c r="E41" s="15">
        <v>36035</v>
      </c>
      <c r="F41" s="16">
        <v>824</v>
      </c>
      <c r="G41" s="28">
        <v>0.11183496199782844</v>
      </c>
      <c r="H41" s="16">
        <v>5729</v>
      </c>
      <c r="I41" s="28">
        <v>0.18903847422952549</v>
      </c>
    </row>
    <row r="42" spans="2:9">
      <c r="B42" s="12">
        <v>36</v>
      </c>
      <c r="C42" s="13" t="s">
        <v>38</v>
      </c>
      <c r="D42" s="14">
        <v>7842</v>
      </c>
      <c r="E42" s="15">
        <v>35000</v>
      </c>
      <c r="F42" s="16">
        <v>428</v>
      </c>
      <c r="G42" s="28">
        <v>5.7728621526841113E-2</v>
      </c>
      <c r="H42" s="16">
        <v>3686</v>
      </c>
      <c r="I42" s="28">
        <v>0.11771092801941624</v>
      </c>
    </row>
    <row r="43" spans="2:9">
      <c r="B43" s="12">
        <v>37</v>
      </c>
      <c r="C43" s="13" t="s">
        <v>23</v>
      </c>
      <c r="D43" s="14">
        <v>7137</v>
      </c>
      <c r="E43" s="15">
        <v>34565</v>
      </c>
      <c r="F43" s="16">
        <v>807</v>
      </c>
      <c r="G43" s="28">
        <v>0.12748815165876778</v>
      </c>
      <c r="H43" s="16">
        <v>4894</v>
      </c>
      <c r="I43" s="28">
        <v>0.16494219945401234</v>
      </c>
    </row>
    <row r="44" spans="2:9">
      <c r="B44" s="12">
        <v>38</v>
      </c>
      <c r="C44" s="13" t="s">
        <v>24</v>
      </c>
      <c r="D44" s="14">
        <v>9369</v>
      </c>
      <c r="E44" s="15">
        <v>34483</v>
      </c>
      <c r="F44" s="16">
        <v>-57</v>
      </c>
      <c r="G44" s="28">
        <v>-6.0471037555697004E-3</v>
      </c>
      <c r="H44" s="16">
        <v>605</v>
      </c>
      <c r="I44" s="28">
        <v>1.7858197060038963E-2</v>
      </c>
    </row>
    <row r="45" spans="2:9">
      <c r="B45" s="12">
        <v>39</v>
      </c>
      <c r="C45" s="13" t="s">
        <v>53</v>
      </c>
      <c r="D45" s="14">
        <v>6410</v>
      </c>
      <c r="E45" s="15">
        <v>31803</v>
      </c>
      <c r="F45" s="16">
        <v>358</v>
      </c>
      <c r="G45" s="28">
        <v>5.9153998678122932E-2</v>
      </c>
      <c r="H45" s="16">
        <v>3421</v>
      </c>
      <c r="I45" s="28">
        <v>0.12053414135719823</v>
      </c>
    </row>
    <row r="46" spans="2:9">
      <c r="B46" s="12">
        <v>40</v>
      </c>
      <c r="C46" s="13" t="s">
        <v>54</v>
      </c>
      <c r="D46" s="14">
        <v>6752</v>
      </c>
      <c r="E46" s="15">
        <v>31751</v>
      </c>
      <c r="F46" s="16">
        <v>347</v>
      </c>
      <c r="G46" s="28">
        <v>5.4176424668227946E-2</v>
      </c>
      <c r="H46" s="16">
        <v>3384</v>
      </c>
      <c r="I46" s="28">
        <v>0.11929354531674129</v>
      </c>
    </row>
    <row r="47" spans="2:9">
      <c r="B47" s="12">
        <v>41</v>
      </c>
      <c r="C47" s="13" t="s">
        <v>55</v>
      </c>
      <c r="D47" s="14">
        <v>7132</v>
      </c>
      <c r="E47" s="15">
        <v>30975</v>
      </c>
      <c r="F47" s="16">
        <v>445</v>
      </c>
      <c r="G47" s="28">
        <v>6.654703155376103E-2</v>
      </c>
      <c r="H47" s="16">
        <v>2442</v>
      </c>
      <c r="I47" s="28">
        <v>8.5585111975607198E-2</v>
      </c>
    </row>
    <row r="48" spans="2:9">
      <c r="B48" s="12">
        <v>42</v>
      </c>
      <c r="C48" s="13" t="s">
        <v>26</v>
      </c>
      <c r="D48" s="14">
        <v>8383</v>
      </c>
      <c r="E48" s="15">
        <v>30968</v>
      </c>
      <c r="F48" s="16">
        <v>1081</v>
      </c>
      <c r="G48" s="28">
        <v>0.14804163242947138</v>
      </c>
      <c r="H48" s="16">
        <v>3579</v>
      </c>
      <c r="I48" s="28">
        <v>0.13067289787871042</v>
      </c>
    </row>
    <row r="49" spans="2:9">
      <c r="B49" s="12">
        <v>43</v>
      </c>
      <c r="C49" s="13" t="s">
        <v>25</v>
      </c>
      <c r="D49" s="14">
        <v>7233</v>
      </c>
      <c r="E49" s="15">
        <v>30893</v>
      </c>
      <c r="F49" s="16">
        <v>511</v>
      </c>
      <c r="G49" s="28">
        <v>7.6019041951800065E-2</v>
      </c>
      <c r="H49" s="16">
        <v>2494</v>
      </c>
      <c r="I49" s="28">
        <v>8.7819993661748655E-2</v>
      </c>
    </row>
    <row r="50" spans="2:9">
      <c r="B50" s="12">
        <v>44</v>
      </c>
      <c r="C50" s="13" t="s">
        <v>27</v>
      </c>
      <c r="D50" s="14">
        <v>6951</v>
      </c>
      <c r="E50" s="15">
        <v>30551</v>
      </c>
      <c r="F50" s="16">
        <v>463</v>
      </c>
      <c r="G50" s="28">
        <v>7.1362515413070288E-2</v>
      </c>
      <c r="H50" s="16">
        <v>3228</v>
      </c>
      <c r="I50" s="28">
        <v>0.11814222449950591</v>
      </c>
    </row>
    <row r="51" spans="2:9">
      <c r="B51" s="12">
        <v>45</v>
      </c>
      <c r="C51" s="13" t="s">
        <v>22</v>
      </c>
      <c r="D51" s="14">
        <v>5557</v>
      </c>
      <c r="E51" s="15">
        <v>28986</v>
      </c>
      <c r="F51" s="16">
        <v>-452</v>
      </c>
      <c r="G51" s="28">
        <v>-7.5220502579464138E-2</v>
      </c>
      <c r="H51" s="16">
        <v>-1416</v>
      </c>
      <c r="I51" s="28">
        <v>-4.6575883165581214E-2</v>
      </c>
    </row>
    <row r="52" spans="2:9">
      <c r="B52" s="12">
        <v>46</v>
      </c>
      <c r="C52" s="13" t="s">
        <v>56</v>
      </c>
      <c r="D52" s="14">
        <v>6450</v>
      </c>
      <c r="E52" s="15">
        <v>28812</v>
      </c>
      <c r="F52" s="16">
        <v>372</v>
      </c>
      <c r="G52" s="28">
        <v>6.1204343534057258E-2</v>
      </c>
      <c r="H52" s="16">
        <v>2240</v>
      </c>
      <c r="I52" s="28">
        <v>8.429926238145416E-2</v>
      </c>
    </row>
    <row r="53" spans="2:9">
      <c r="B53" s="12">
        <v>47</v>
      </c>
      <c r="C53" s="13" t="s">
        <v>57</v>
      </c>
      <c r="D53" s="14">
        <v>6815</v>
      </c>
      <c r="E53" s="15">
        <v>27835</v>
      </c>
      <c r="F53" s="16">
        <v>552</v>
      </c>
      <c r="G53" s="28">
        <v>8.8136675714513807E-2</v>
      </c>
      <c r="H53" s="16">
        <v>2902</v>
      </c>
      <c r="I53" s="28">
        <v>0.11639193037340072</v>
      </c>
    </row>
    <row r="54" spans="2:9">
      <c r="B54" s="12">
        <v>48</v>
      </c>
      <c r="C54" s="13" t="s">
        <v>58</v>
      </c>
      <c r="D54" s="14">
        <v>5928</v>
      </c>
      <c r="E54" s="15">
        <v>27781</v>
      </c>
      <c r="F54" s="16">
        <v>261</v>
      </c>
      <c r="G54" s="28">
        <v>4.6056114346214927E-2</v>
      </c>
      <c r="H54" s="16">
        <v>2049</v>
      </c>
      <c r="I54" s="28">
        <v>7.9628478159490132E-2</v>
      </c>
    </row>
    <row r="55" spans="2:9">
      <c r="B55" s="12">
        <v>49</v>
      </c>
      <c r="C55" s="13" t="s">
        <v>59</v>
      </c>
      <c r="D55" s="14">
        <v>5930</v>
      </c>
      <c r="E55" s="15">
        <v>27148</v>
      </c>
      <c r="F55" s="16">
        <v>210</v>
      </c>
      <c r="G55" s="28">
        <v>3.6713286713286712E-2</v>
      </c>
      <c r="H55" s="16">
        <v>2058</v>
      </c>
      <c r="I55" s="28">
        <v>8.2024711040255077E-2</v>
      </c>
    </row>
    <row r="56" spans="2:9" ht="15" thickBot="1">
      <c r="B56" s="18">
        <v>50</v>
      </c>
      <c r="C56" s="19" t="s">
        <v>60</v>
      </c>
      <c r="D56" s="20">
        <v>6636</v>
      </c>
      <c r="E56" s="21">
        <v>26898</v>
      </c>
      <c r="F56" s="22">
        <v>122</v>
      </c>
      <c r="G56" s="29">
        <v>1.8728891618053422E-2</v>
      </c>
      <c r="H56" s="22">
        <v>1767</v>
      </c>
      <c r="I56" s="29">
        <v>7.0311567386892676E-2</v>
      </c>
    </row>
    <row r="57" spans="2:9">
      <c r="B57" s="24"/>
      <c r="C57" s="24"/>
      <c r="D57" s="24"/>
      <c r="E57" s="24"/>
      <c r="F57" s="24"/>
      <c r="G57" s="24"/>
      <c r="H57" s="24"/>
      <c r="I57" s="24"/>
    </row>
    <row r="58" spans="2:9">
      <c r="B58" s="24" t="s">
        <v>36</v>
      </c>
      <c r="C58" s="24"/>
      <c r="D58" s="24"/>
      <c r="E58" s="24"/>
      <c r="F58" s="24"/>
      <c r="G58" s="24"/>
      <c r="H58" s="24"/>
      <c r="I58" s="24"/>
    </row>
    <row r="59" spans="2:9">
      <c r="B59" s="24" t="s">
        <v>8</v>
      </c>
      <c r="C59" s="24"/>
      <c r="D59" s="24"/>
      <c r="E59" s="24"/>
      <c r="F59" s="24"/>
      <c r="G59" s="24"/>
      <c r="H59" s="24"/>
      <c r="I59" s="24"/>
    </row>
    <row r="60" spans="2:9">
      <c r="B60" s="24"/>
      <c r="C60" s="24"/>
      <c r="D60" s="24"/>
      <c r="E60" s="24"/>
      <c r="F60" s="24"/>
      <c r="G60" s="24"/>
      <c r="H60" s="24"/>
      <c r="I60" s="24"/>
    </row>
    <row r="61" spans="2:9">
      <c r="B61" s="24"/>
      <c r="C61" s="24"/>
      <c r="D61" s="24"/>
      <c r="E61" s="24"/>
      <c r="F61" s="24"/>
      <c r="G61" s="24"/>
      <c r="H61" s="24"/>
      <c r="I61" s="24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conditionalFormatting sqref="G7:G56 I7:I56">
    <cfRule type="cellIs" dxfId="0" priority="3" operator="less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1"/>
  <sheetViews>
    <sheetView workbookViewId="0">
      <selection activeCell="B4" sqref="B4:I56"/>
    </sheetView>
  </sheetViews>
  <sheetFormatPr defaultColWidth="11.42578125" defaultRowHeight="15"/>
  <cols>
    <col min="1" max="1" width="2.42578125" style="3" customWidth="1"/>
    <col min="2" max="2" width="5.5703125" style="3" customWidth="1"/>
    <col min="3" max="3" width="21.42578125" style="3" customWidth="1"/>
    <col min="4" max="4" width="10.140625" style="3" customWidth="1"/>
    <col min="5" max="5" width="15.85546875" style="3" customWidth="1"/>
    <col min="6" max="6" width="8.5703125" style="3" customWidth="1"/>
    <col min="7" max="7" width="7.140625" style="3" customWidth="1"/>
    <col min="8" max="8" width="9.85546875" style="3" customWidth="1"/>
    <col min="9" max="9" width="8.42578125" style="3" customWidth="1"/>
    <col min="10" max="16384" width="11.42578125" style="3"/>
  </cols>
  <sheetData>
    <row r="1" spans="2:9" ht="19.5">
      <c r="B1" s="1"/>
      <c r="C1" s="2"/>
      <c r="D1" s="2"/>
      <c r="E1" s="2"/>
      <c r="F1" s="2"/>
      <c r="G1" s="2"/>
      <c r="H1" s="2"/>
    </row>
    <row r="2" spans="2:9" ht="19.5">
      <c r="B2" s="1"/>
      <c r="C2" s="2"/>
      <c r="D2" s="2"/>
      <c r="E2" s="2"/>
      <c r="F2" s="2"/>
      <c r="G2" s="2"/>
      <c r="H2" s="2"/>
    </row>
    <row r="3" spans="2:9" ht="15.75" thickBot="1"/>
    <row r="4" spans="2:9" ht="15.75" thickBot="1">
      <c r="B4" s="32"/>
      <c r="C4" s="35"/>
      <c r="D4" s="38"/>
      <c r="E4" s="41"/>
      <c r="F4" s="44"/>
      <c r="G4" s="45"/>
      <c r="H4" s="45"/>
      <c r="I4" s="46"/>
    </row>
    <row r="5" spans="2:9">
      <c r="B5" s="33"/>
      <c r="C5" s="36"/>
      <c r="D5" s="39"/>
      <c r="E5" s="42"/>
      <c r="F5" s="47"/>
      <c r="G5" s="48"/>
      <c r="H5" s="47"/>
      <c r="I5" s="48"/>
    </row>
    <row r="6" spans="2:9" ht="15.75" thickBot="1">
      <c r="B6" s="34"/>
      <c r="C6" s="37"/>
      <c r="D6" s="40"/>
      <c r="E6" s="43"/>
      <c r="F6" s="25"/>
      <c r="G6" s="26"/>
      <c r="H6" s="25"/>
      <c r="I6" s="26"/>
    </row>
    <row r="7" spans="2:9">
      <c r="B7" s="6"/>
      <c r="C7" s="7"/>
      <c r="D7" s="8"/>
      <c r="E7" s="9"/>
      <c r="F7" s="10"/>
      <c r="G7" s="11"/>
      <c r="H7" s="10"/>
      <c r="I7" s="11"/>
    </row>
    <row r="8" spans="2:9">
      <c r="B8" s="12"/>
      <c r="C8" s="13"/>
      <c r="D8" s="14"/>
      <c r="E8" s="15"/>
      <c r="F8" s="16"/>
      <c r="G8" s="17"/>
      <c r="H8" s="16"/>
      <c r="I8" s="17"/>
    </row>
    <row r="9" spans="2:9">
      <c r="B9" s="12"/>
      <c r="C9" s="13"/>
      <c r="D9" s="14"/>
      <c r="E9" s="15"/>
      <c r="F9" s="16"/>
      <c r="G9" s="17"/>
      <c r="H9" s="16"/>
      <c r="I9" s="17"/>
    </row>
    <row r="10" spans="2:9">
      <c r="B10" s="12"/>
      <c r="C10" s="13"/>
      <c r="D10" s="14"/>
      <c r="E10" s="15"/>
      <c r="F10" s="16"/>
      <c r="G10" s="17"/>
      <c r="H10" s="16"/>
      <c r="I10" s="17"/>
    </row>
    <row r="11" spans="2:9">
      <c r="B11" s="12"/>
      <c r="C11" s="13"/>
      <c r="D11" s="14"/>
      <c r="E11" s="15"/>
      <c r="F11" s="16"/>
      <c r="G11" s="17"/>
      <c r="H11" s="16"/>
      <c r="I11" s="17"/>
    </row>
    <row r="12" spans="2:9">
      <c r="B12" s="12"/>
      <c r="C12" s="13"/>
      <c r="D12" s="14"/>
      <c r="E12" s="15"/>
      <c r="F12" s="16"/>
      <c r="G12" s="17"/>
      <c r="H12" s="16"/>
      <c r="I12" s="17"/>
    </row>
    <row r="13" spans="2:9">
      <c r="B13" s="12"/>
      <c r="C13" s="13"/>
      <c r="D13" s="14"/>
      <c r="E13" s="15"/>
      <c r="F13" s="16"/>
      <c r="G13" s="17"/>
      <c r="H13" s="16"/>
      <c r="I13" s="17"/>
    </row>
    <row r="14" spans="2:9">
      <c r="B14" s="12"/>
      <c r="C14" s="13"/>
      <c r="D14" s="14"/>
      <c r="E14" s="15"/>
      <c r="F14" s="16"/>
      <c r="G14" s="17"/>
      <c r="H14" s="16"/>
      <c r="I14" s="17"/>
    </row>
    <row r="15" spans="2:9">
      <c r="B15" s="12"/>
      <c r="C15" s="13"/>
      <c r="D15" s="14"/>
      <c r="E15" s="15"/>
      <c r="F15" s="16"/>
      <c r="G15" s="17"/>
      <c r="H15" s="16"/>
      <c r="I15" s="17"/>
    </row>
    <row r="16" spans="2:9">
      <c r="B16" s="12"/>
      <c r="C16" s="13"/>
      <c r="D16" s="14"/>
      <c r="E16" s="15"/>
      <c r="F16" s="16"/>
      <c r="G16" s="17"/>
      <c r="H16" s="16"/>
      <c r="I16" s="17"/>
    </row>
    <row r="17" spans="2:9">
      <c r="B17" s="12"/>
      <c r="C17" s="13"/>
      <c r="D17" s="14"/>
      <c r="E17" s="15"/>
      <c r="F17" s="16"/>
      <c r="G17" s="17"/>
      <c r="H17" s="16"/>
      <c r="I17" s="17"/>
    </row>
    <row r="18" spans="2:9">
      <c r="B18" s="12"/>
      <c r="C18" s="13"/>
      <c r="D18" s="14"/>
      <c r="E18" s="15"/>
      <c r="F18" s="16"/>
      <c r="G18" s="17"/>
      <c r="H18" s="16"/>
      <c r="I18" s="17"/>
    </row>
    <row r="19" spans="2:9">
      <c r="B19" s="12"/>
      <c r="C19" s="13"/>
      <c r="D19" s="14"/>
      <c r="E19" s="15"/>
      <c r="F19" s="16"/>
      <c r="G19" s="17"/>
      <c r="H19" s="16"/>
      <c r="I19" s="17"/>
    </row>
    <row r="20" spans="2:9">
      <c r="B20" s="12"/>
      <c r="C20" s="13"/>
      <c r="D20" s="14"/>
      <c r="E20" s="15"/>
      <c r="F20" s="16"/>
      <c r="G20" s="17"/>
      <c r="H20" s="16"/>
      <c r="I20" s="17"/>
    </row>
    <row r="21" spans="2:9">
      <c r="B21" s="12"/>
      <c r="C21" s="13"/>
      <c r="D21" s="14"/>
      <c r="E21" s="15"/>
      <c r="F21" s="16"/>
      <c r="G21" s="17"/>
      <c r="H21" s="16"/>
      <c r="I21" s="17"/>
    </row>
    <row r="22" spans="2:9">
      <c r="B22" s="12"/>
      <c r="C22" s="13"/>
      <c r="D22" s="14"/>
      <c r="E22" s="15"/>
      <c r="F22" s="16"/>
      <c r="G22" s="17"/>
      <c r="H22" s="16"/>
      <c r="I22" s="17"/>
    </row>
    <row r="23" spans="2:9">
      <c r="B23" s="12"/>
      <c r="C23" s="13"/>
      <c r="D23" s="14"/>
      <c r="E23" s="15"/>
      <c r="F23" s="16"/>
      <c r="G23" s="17"/>
      <c r="H23" s="16"/>
      <c r="I23" s="17"/>
    </row>
    <row r="24" spans="2:9">
      <c r="B24" s="12"/>
      <c r="C24" s="13"/>
      <c r="D24" s="14"/>
      <c r="E24" s="15"/>
      <c r="F24" s="16"/>
      <c r="G24" s="17"/>
      <c r="H24" s="16"/>
      <c r="I24" s="17"/>
    </row>
    <row r="25" spans="2:9">
      <c r="B25" s="12"/>
      <c r="C25" s="13"/>
      <c r="D25" s="14"/>
      <c r="E25" s="15"/>
      <c r="F25" s="16"/>
      <c r="G25" s="17"/>
      <c r="H25" s="16"/>
      <c r="I25" s="17"/>
    </row>
    <row r="26" spans="2:9">
      <c r="B26" s="12"/>
      <c r="C26" s="13"/>
      <c r="D26" s="14"/>
      <c r="E26" s="15"/>
      <c r="F26" s="16"/>
      <c r="G26" s="17"/>
      <c r="H26" s="16"/>
      <c r="I26" s="17"/>
    </row>
    <row r="27" spans="2:9">
      <c r="B27" s="12"/>
      <c r="C27" s="13"/>
      <c r="D27" s="14"/>
      <c r="E27" s="15"/>
      <c r="F27" s="16"/>
      <c r="G27" s="17"/>
      <c r="H27" s="16"/>
      <c r="I27" s="17"/>
    </row>
    <row r="28" spans="2:9">
      <c r="B28" s="12"/>
      <c r="C28" s="13"/>
      <c r="D28" s="14"/>
      <c r="E28" s="15"/>
      <c r="F28" s="16"/>
      <c r="G28" s="17"/>
      <c r="H28" s="16"/>
      <c r="I28" s="17"/>
    </row>
    <row r="29" spans="2:9">
      <c r="B29" s="12"/>
      <c r="C29" s="13"/>
      <c r="D29" s="14"/>
      <c r="E29" s="15"/>
      <c r="F29" s="16"/>
      <c r="G29" s="17"/>
      <c r="H29" s="16"/>
      <c r="I29" s="17"/>
    </row>
    <row r="30" spans="2:9">
      <c r="B30" s="12"/>
      <c r="C30" s="13"/>
      <c r="D30" s="14"/>
      <c r="E30" s="15"/>
      <c r="F30" s="16"/>
      <c r="G30" s="17"/>
      <c r="H30" s="16"/>
      <c r="I30" s="17"/>
    </row>
    <row r="31" spans="2:9">
      <c r="B31" s="12"/>
      <c r="C31" s="13"/>
      <c r="D31" s="14"/>
      <c r="E31" s="15"/>
      <c r="F31" s="16"/>
      <c r="G31" s="17"/>
      <c r="H31" s="16"/>
      <c r="I31" s="17"/>
    </row>
    <row r="32" spans="2:9">
      <c r="B32" s="12"/>
      <c r="C32" s="13"/>
      <c r="D32" s="14"/>
      <c r="E32" s="15"/>
      <c r="F32" s="16"/>
      <c r="G32" s="17"/>
      <c r="H32" s="16"/>
      <c r="I32" s="17"/>
    </row>
    <row r="33" spans="2:9">
      <c r="B33" s="12"/>
      <c r="C33" s="13"/>
      <c r="D33" s="14"/>
      <c r="E33" s="15"/>
      <c r="F33" s="16"/>
      <c r="G33" s="17"/>
      <c r="H33" s="16"/>
      <c r="I33" s="17"/>
    </row>
    <row r="34" spans="2:9">
      <c r="B34" s="12"/>
      <c r="C34" s="13"/>
      <c r="D34" s="14"/>
      <c r="E34" s="15"/>
      <c r="F34" s="16"/>
      <c r="G34" s="17"/>
      <c r="H34" s="16"/>
      <c r="I34" s="17"/>
    </row>
    <row r="35" spans="2:9">
      <c r="B35" s="12"/>
      <c r="C35" s="13"/>
      <c r="D35" s="14"/>
      <c r="E35" s="15"/>
      <c r="F35" s="16"/>
      <c r="G35" s="17"/>
      <c r="H35" s="16"/>
      <c r="I35" s="17"/>
    </row>
    <row r="36" spans="2:9">
      <c r="B36" s="12"/>
      <c r="C36" s="13"/>
      <c r="D36" s="14"/>
      <c r="E36" s="15"/>
      <c r="F36" s="16"/>
      <c r="G36" s="17"/>
      <c r="H36" s="16"/>
      <c r="I36" s="17"/>
    </row>
    <row r="37" spans="2:9">
      <c r="B37" s="12"/>
      <c r="C37" s="13"/>
      <c r="D37" s="14"/>
      <c r="E37" s="15"/>
      <c r="F37" s="16"/>
      <c r="G37" s="17"/>
      <c r="H37" s="16"/>
      <c r="I37" s="17"/>
    </row>
    <row r="38" spans="2:9">
      <c r="B38" s="12"/>
      <c r="C38" s="13"/>
      <c r="D38" s="14"/>
      <c r="E38" s="15"/>
      <c r="F38" s="16"/>
      <c r="G38" s="17"/>
      <c r="H38" s="16"/>
      <c r="I38" s="17"/>
    </row>
    <row r="39" spans="2:9">
      <c r="B39" s="12"/>
      <c r="C39" s="13"/>
      <c r="D39" s="14"/>
      <c r="E39" s="15"/>
      <c r="F39" s="16"/>
      <c r="G39" s="17"/>
      <c r="H39" s="16"/>
      <c r="I39" s="17"/>
    </row>
    <row r="40" spans="2:9">
      <c r="B40" s="12"/>
      <c r="C40" s="13"/>
      <c r="D40" s="14"/>
      <c r="E40" s="15"/>
      <c r="F40" s="16"/>
      <c r="G40" s="17"/>
      <c r="H40" s="16"/>
      <c r="I40" s="17"/>
    </row>
    <row r="41" spans="2:9">
      <c r="B41" s="12"/>
      <c r="C41" s="13"/>
      <c r="D41" s="14"/>
      <c r="E41" s="15"/>
      <c r="F41" s="16"/>
      <c r="G41" s="17"/>
      <c r="H41" s="16"/>
      <c r="I41" s="17"/>
    </row>
    <row r="42" spans="2:9">
      <c r="B42" s="12"/>
      <c r="C42" s="13"/>
      <c r="D42" s="14"/>
      <c r="E42" s="15"/>
      <c r="F42" s="16"/>
      <c r="G42" s="17"/>
      <c r="H42" s="16"/>
      <c r="I42" s="17"/>
    </row>
    <row r="43" spans="2:9">
      <c r="B43" s="12"/>
      <c r="C43" s="13"/>
      <c r="D43" s="14"/>
      <c r="E43" s="15"/>
      <c r="F43" s="16"/>
      <c r="G43" s="17"/>
      <c r="H43" s="16"/>
      <c r="I43" s="17"/>
    </row>
    <row r="44" spans="2:9">
      <c r="B44" s="12"/>
      <c r="C44" s="13"/>
      <c r="D44" s="14"/>
      <c r="E44" s="15"/>
      <c r="F44" s="16"/>
      <c r="G44" s="17"/>
      <c r="H44" s="16"/>
      <c r="I44" s="17"/>
    </row>
    <row r="45" spans="2:9">
      <c r="B45" s="12"/>
      <c r="C45" s="13"/>
      <c r="D45" s="14"/>
      <c r="E45" s="15"/>
      <c r="F45" s="16"/>
      <c r="G45" s="17"/>
      <c r="H45" s="16"/>
      <c r="I45" s="17"/>
    </row>
    <row r="46" spans="2:9">
      <c r="B46" s="12"/>
      <c r="C46" s="13"/>
      <c r="D46" s="14"/>
      <c r="E46" s="15"/>
      <c r="F46" s="16"/>
      <c r="G46" s="17"/>
      <c r="H46" s="16"/>
      <c r="I46" s="17"/>
    </row>
    <row r="47" spans="2:9">
      <c r="B47" s="12"/>
      <c r="C47" s="13"/>
      <c r="D47" s="14"/>
      <c r="E47" s="15"/>
      <c r="F47" s="16"/>
      <c r="G47" s="17"/>
      <c r="H47" s="16"/>
      <c r="I47" s="17"/>
    </row>
    <row r="48" spans="2:9">
      <c r="B48" s="12"/>
      <c r="C48" s="13"/>
      <c r="D48" s="14"/>
      <c r="E48" s="15"/>
      <c r="F48" s="16"/>
      <c r="G48" s="17"/>
      <c r="H48" s="16"/>
      <c r="I48" s="17"/>
    </row>
    <row r="49" spans="2:9">
      <c r="B49" s="12"/>
      <c r="C49" s="13"/>
      <c r="D49" s="14"/>
      <c r="E49" s="15"/>
      <c r="F49" s="16"/>
      <c r="G49" s="17"/>
      <c r="H49" s="16"/>
      <c r="I49" s="17"/>
    </row>
    <row r="50" spans="2:9">
      <c r="B50" s="12"/>
      <c r="C50" s="13"/>
      <c r="D50" s="14"/>
      <c r="E50" s="15"/>
      <c r="F50" s="16"/>
      <c r="G50" s="17"/>
      <c r="H50" s="16"/>
      <c r="I50" s="17"/>
    </row>
    <row r="51" spans="2:9">
      <c r="B51" s="12"/>
      <c r="C51" s="13"/>
      <c r="D51" s="14"/>
      <c r="E51" s="15"/>
      <c r="F51" s="16"/>
      <c r="G51" s="17"/>
      <c r="H51" s="16"/>
      <c r="I51" s="17"/>
    </row>
    <row r="52" spans="2:9">
      <c r="B52" s="12"/>
      <c r="C52" s="13"/>
      <c r="D52" s="14"/>
      <c r="E52" s="15"/>
      <c r="F52" s="16"/>
      <c r="G52" s="17"/>
      <c r="H52" s="16"/>
      <c r="I52" s="17"/>
    </row>
    <row r="53" spans="2:9">
      <c r="B53" s="12"/>
      <c r="C53" s="13"/>
      <c r="D53" s="14"/>
      <c r="E53" s="15"/>
      <c r="F53" s="16"/>
      <c r="G53" s="17"/>
      <c r="H53" s="16"/>
      <c r="I53" s="17"/>
    </row>
    <row r="54" spans="2:9">
      <c r="B54" s="12"/>
      <c r="C54" s="13"/>
      <c r="D54" s="14"/>
      <c r="E54" s="15"/>
      <c r="F54" s="16"/>
      <c r="G54" s="17"/>
      <c r="H54" s="16"/>
      <c r="I54" s="17"/>
    </row>
    <row r="55" spans="2:9">
      <c r="B55" s="12"/>
      <c r="C55" s="13"/>
      <c r="D55" s="14"/>
      <c r="E55" s="15"/>
      <c r="F55" s="16"/>
      <c r="G55" s="17"/>
      <c r="H55" s="16"/>
      <c r="I55" s="17"/>
    </row>
    <row r="56" spans="2:9" ht="15.75" thickBot="1">
      <c r="B56" s="18"/>
      <c r="C56" s="19"/>
      <c r="D56" s="20"/>
      <c r="E56" s="21"/>
      <c r="F56" s="22"/>
      <c r="G56" s="23"/>
      <c r="H56" s="22"/>
      <c r="I56" s="23"/>
    </row>
    <row r="57" spans="2:9">
      <c r="B57" s="4"/>
      <c r="C57" s="4"/>
      <c r="D57" s="4"/>
      <c r="E57" s="4"/>
      <c r="F57" s="4"/>
      <c r="G57" s="4"/>
      <c r="H57" s="4"/>
      <c r="I57" s="4"/>
    </row>
    <row r="58" spans="2:9">
      <c r="B58" s="4"/>
      <c r="C58" s="4"/>
      <c r="D58" s="4"/>
      <c r="E58" s="4"/>
      <c r="F58" s="4"/>
      <c r="G58" s="4"/>
      <c r="H58" s="4"/>
      <c r="I58" s="4"/>
    </row>
    <row r="59" spans="2:9">
      <c r="B59" s="4"/>
      <c r="C59" s="4"/>
      <c r="D59" s="4"/>
      <c r="E59" s="4"/>
      <c r="F59" s="4"/>
      <c r="G59" s="4"/>
      <c r="H59" s="4"/>
      <c r="I59" s="4"/>
    </row>
    <row r="60" spans="2:9">
      <c r="B60" s="4"/>
      <c r="C60" s="4"/>
      <c r="D60" s="4"/>
      <c r="E60" s="4"/>
      <c r="F60" s="4"/>
      <c r="G60" s="4"/>
      <c r="H60" s="4"/>
      <c r="I60" s="4"/>
    </row>
    <row r="61" spans="2:9">
      <c r="B61" s="4"/>
      <c r="C61" s="4"/>
      <c r="D61" s="4"/>
      <c r="E61" s="4"/>
      <c r="F61" s="4"/>
      <c r="G61" s="4"/>
      <c r="H61" s="4"/>
      <c r="I61" s="4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0620D6-86DE-4919-A4EA-D9875C3CABBE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2.xml><?xml version="1.0" encoding="utf-8"?>
<ds:datastoreItem xmlns:ds="http://schemas.openxmlformats.org/officeDocument/2006/customXml" ds:itemID="{BEBADB7F-FCFD-4B1E-BCC1-AA78F8DF8822}"/>
</file>

<file path=customXml/itemProps3.xml><?xml version="1.0" encoding="utf-8"?>
<ds:datastoreItem xmlns:ds="http://schemas.openxmlformats.org/officeDocument/2006/customXml" ds:itemID="{663CA08C-B425-441F-A94B-E3A68272DE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Top Gemeinden</vt:lpstr>
      <vt:lpstr>Tabelle2</vt:lpstr>
      <vt:lpstr>Tabelle3</vt:lpstr>
      <vt:lpstr>'Top Gemeinden'!OLE_LINK1</vt:lpstr>
      <vt:lpstr>'Top Gemeinden'!Print_Area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2012-10-23T13:07:55Z</cp:lastPrinted>
  <dcterms:created xsi:type="dcterms:W3CDTF">2005-02-23T10:31:10Z</dcterms:created>
  <dcterms:modified xsi:type="dcterms:W3CDTF">2026-01-19T14:05:40Z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4495800</vt:r8>
  </property>
  <property fmtid="{D5CDD505-2E9C-101B-9397-08002B2CF9AE}" pid="5" name="_ExtendedDescription">
    <vt:lpwstr/>
  </property>
</Properties>
</file>