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Winter/Laufende Wintersaison/2025-26/"/>
    </mc:Choice>
  </mc:AlternateContent>
  <xr:revisionPtr revIDLastSave="22" documentId="13_ncr:1_{810283C0-D11C-4A1C-AA8F-5394132AC39A}" xr6:coauthVersionLast="47" xr6:coauthVersionMax="47" xr10:uidLastSave="{C59A95F5-0F73-4983-825E-26AB1774DCA0}"/>
  <bookViews>
    <workbookView xWindow="-120" yWindow="-120" windowWidth="38640" windowHeight="21120" xr2:uid="{00000000-000D-0000-FFFF-FFFF00000000}"/>
  </bookViews>
  <sheets>
    <sheet name="Top Gemeinden" sheetId="1" r:id="rId1"/>
    <sheet name="Tabelle2" sheetId="2" r:id="rId2"/>
    <sheet name="Tabelle3" sheetId="3" r:id="rId3"/>
  </sheets>
  <definedNames>
    <definedName name="_xlnm.Print_Area" localSheetId="0">'Top Gemeinden'!$B$1:$I$59</definedName>
    <definedName name="OLE_LINK1" localSheetId="0">'Top Gemeinden'!$B$7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<sst xmlns="http://schemas.openxmlformats.org/spreadsheetml/2006/main" count="65" uniqueCount="61">
  <si>
    <t>Rang</t>
  </si>
  <si>
    <t>RANGFOLGE DER ÜBERNACHTUNGSSTÄRKSTEN GEMEINDEN</t>
  </si>
  <si>
    <t>Gemeinde</t>
  </si>
  <si>
    <t>Übernachtungen</t>
  </si>
  <si>
    <t>Veränderung gegenüber dem Vorjahr</t>
  </si>
  <si>
    <t>absolut</t>
  </si>
  <si>
    <t>in %</t>
  </si>
  <si>
    <t>Ankünfte</t>
  </si>
  <si>
    <t>Aufbereitet: Tirol Werbung</t>
  </si>
  <si>
    <t>Sölden</t>
  </si>
  <si>
    <t>Ischgl</t>
  </si>
  <si>
    <t>Innsbruck</t>
  </si>
  <si>
    <t>Tux</t>
  </si>
  <si>
    <t>Neustift/Stubaital</t>
  </si>
  <si>
    <t>St.Anton/Arlberg</t>
  </si>
  <si>
    <t>Seefeld/Tirol</t>
  </si>
  <si>
    <t>Mayrhofen</t>
  </si>
  <si>
    <t>Serfaus</t>
  </si>
  <si>
    <t>Kitzbühel</t>
  </si>
  <si>
    <t>Längenfeld</t>
  </si>
  <si>
    <t>St.Leonhard/Pitztal</t>
  </si>
  <si>
    <t>Fiss</t>
  </si>
  <si>
    <t>Eben/Achensee</t>
  </si>
  <si>
    <t>Kirchberg/Tirol</t>
  </si>
  <si>
    <t>Gerlos</t>
  </si>
  <si>
    <t>Ellmau</t>
  </si>
  <si>
    <t>Kappl</t>
  </si>
  <si>
    <t>Lermoos</t>
  </si>
  <si>
    <t>Fügen</t>
  </si>
  <si>
    <t>Wildschönau</t>
  </si>
  <si>
    <t>Galtür</t>
  </si>
  <si>
    <t>Fieberbrunn</t>
  </si>
  <si>
    <t>Silz</t>
  </si>
  <si>
    <t>Nauders</t>
  </si>
  <si>
    <t>Ehrwald</t>
  </si>
  <si>
    <t>Grän</t>
  </si>
  <si>
    <t>Achenkirch</t>
  </si>
  <si>
    <t>Finkenberg</t>
  </si>
  <si>
    <t>Leutasch</t>
  </si>
  <si>
    <t>St.Johann/Tirol</t>
  </si>
  <si>
    <t>Westendorf</t>
  </si>
  <si>
    <t>Fulpmes</t>
  </si>
  <si>
    <t>Söll</t>
  </si>
  <si>
    <t>Going/Wilden Kaiser</t>
  </si>
  <si>
    <t>Alpbach</t>
  </si>
  <si>
    <t>Ladis</t>
  </si>
  <si>
    <t>Kössen</t>
  </si>
  <si>
    <t>Hopfgarten/Brixental</t>
  </si>
  <si>
    <t>Kaltenbach</t>
  </si>
  <si>
    <t>Umhausen</t>
  </si>
  <si>
    <t>Zell/Ziller</t>
  </si>
  <si>
    <t>Aschau/Zillertal</t>
  </si>
  <si>
    <t>Fügenberg</t>
  </si>
  <si>
    <t>Oetz</t>
  </si>
  <si>
    <t>Brixen/Thale</t>
  </si>
  <si>
    <t>Schwendau</t>
  </si>
  <si>
    <t>Pettneu/Arlberg</t>
  </si>
  <si>
    <t>Quelle: Landesstatistik Tirol</t>
  </si>
  <si>
    <t>Tourismusstatistik NOVEMBER - MÄRZ 2026</t>
  </si>
  <si>
    <t>St.Jakob/Defereggen</t>
  </si>
  <si>
    <t>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</si>
</sst>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10">
    <font>
      <sz val="10"/>
      <name val="Arial"/>
    </font>
    <font>
      <b/>
      <sz val="14"/>
      <name val="TW Character Sans"/>
      <family val="3"/>
    </font>
    <font>
      <sz val="11"/>
      <name val="TW Character Sans"/>
      <family val="3"/>
    </font>
    <font>
      <sz val="11"/>
      <name val="Crimson"/>
      <family val="3"/>
    </font>
    <font>
      <sz val="10.5"/>
      <name val="Crimson"/>
      <family val="3"/>
    </font>
    <font>
      <sz val="10.5"/>
      <name val="Crimson Tirol Office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6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164" fontId="5" fillId="0" borderId="3" xfId="0" applyNumberFormat="1" applyFont="1" applyBorder="1"/>
    <xf numFmtId="164" fontId="5" fillId="0" borderId="10" xfId="0" applyNumberFormat="1" applyFont="1" applyBorder="1"/>
    <xf numFmtId="164" fontId="5" fillId="0" borderId="13" xfId="0" applyNumberFormat="1" applyFont="1" applyBorder="1"/>
    <xf numFmtId="165" fontId="5" fillId="0" borderId="14" xfId="0" applyNumberFormat="1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164" fontId="5" fillId="0" borderId="4" xfId="0" applyNumberFormat="1" applyFont="1" applyBorder="1"/>
    <xf numFmtId="164" fontId="5" fillId="0" borderId="6" xfId="0" applyNumberFormat="1" applyFont="1" applyBorder="1"/>
    <xf numFmtId="164" fontId="5" fillId="0" borderId="15" xfId="0" applyNumberFormat="1" applyFont="1" applyBorder="1"/>
    <xf numFmtId="165" fontId="5" fillId="0" borderId="16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164" fontId="5" fillId="0" borderId="7" xfId="0" applyNumberFormat="1" applyFont="1" applyBorder="1"/>
    <xf numFmtId="164" fontId="5" fillId="0" borderId="9" xfId="0" applyNumberFormat="1" applyFont="1" applyBorder="1"/>
    <xf numFmtId="164" fontId="5" fillId="0" borderId="17" xfId="0" applyNumberFormat="1" applyFont="1" applyBorder="1"/>
    <xf numFmtId="165" fontId="5" fillId="0" borderId="18" xfId="0" applyNumberFormat="1" applyFont="1" applyBorder="1"/>
    <xf numFmtId="0" fontId="7" fillId="0" borderId="0" xfId="2" applyFont="1"/>
    <xf numFmtId="0" fontId="8" fillId="0" borderId="0" xfId="0" applyFont="1"/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164" fontId="9" fillId="0" borderId="3" xfId="0" applyNumberFormat="1" applyFont="1" applyBorder="1"/>
    <xf numFmtId="164" fontId="9" fillId="0" borderId="10" xfId="0" applyNumberFormat="1" applyFont="1" applyBorder="1"/>
    <xf numFmtId="164" fontId="9" fillId="0" borderId="13" xfId="0" applyNumberFormat="1" applyFont="1" applyBorder="1"/>
    <xf numFmtId="166" fontId="9" fillId="0" borderId="14" xfId="1" applyNumberFormat="1" applyFont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164" fontId="9" fillId="0" borderId="4" xfId="0" applyNumberFormat="1" applyFont="1" applyBorder="1"/>
    <xf numFmtId="164" fontId="9" fillId="0" borderId="6" xfId="0" applyNumberFormat="1" applyFont="1" applyBorder="1"/>
    <xf numFmtId="164" fontId="9" fillId="0" borderId="15" xfId="0" applyNumberFormat="1" applyFont="1" applyBorder="1"/>
    <xf numFmtId="166" fontId="9" fillId="0" borderId="16" xfId="1" applyNumberFormat="1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164" fontId="9" fillId="0" borderId="7" xfId="0" applyNumberFormat="1" applyFont="1" applyBorder="1"/>
    <xf numFmtId="164" fontId="9" fillId="0" borderId="9" xfId="0" applyNumberFormat="1" applyFont="1" applyBorder="1"/>
    <xf numFmtId="164" fontId="9" fillId="0" borderId="17" xfId="0" applyNumberFormat="1" applyFont="1" applyBorder="1"/>
    <xf numFmtId="166" fontId="9" fillId="0" borderId="18" xfId="1" applyNumberFormat="1" applyFont="1" applyBorder="1"/>
    <xf numFmtId="0" fontId="9" fillId="0" borderId="0" xfId="0" applyFont="1"/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</cellXfs>
  <cellStyles count="3">
    <cellStyle name="Prozent" xfId="1" builtinId="5"/>
    <cellStyle name="Standard" xfId="0" builtinId="0"/>
    <cellStyle name="Standard_Tabelle1" xfId="2" xr:uid="{D18F3C3E-D3E4-41F6-9903-AA87E803CA38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de-AT" b="0">
                <a:latin typeface="Arial" panose="020B0604020202020204" pitchFamily="34" charset="0"/>
                <a:cs typeface="Arial" panose="020B0604020202020204" pitchFamily="34" charset="0"/>
              </a:rPr>
              <a:t>November - März 2026: Top 25 Gemeinden</a:t>
            </a:r>
          </a:p>
          <a:p>
            <a:pPr>
              <a:defRPr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de-AT" b="0">
                <a:latin typeface="Arial" panose="020B0604020202020204" pitchFamily="34" charset="0"/>
                <a:cs typeface="Arial" panose="020B0604020202020204" pitchFamily="34" charset="0"/>
              </a:rPr>
              <a:t>Nächtigungen</a:t>
            </a:r>
          </a:p>
        </c:rich>
      </c:tx>
      <c:layout>
        <c:manualLayout>
          <c:xMode val="edge"/>
          <c:yMode val="edge"/>
          <c:x val="0.24587493395008789"/>
          <c:y val="1.2924186292144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46551978032497"/>
          <c:y val="0.19206255059239091"/>
          <c:w val="0.74054426865106793"/>
          <c:h val="0.7874751637353741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noFill/>
              <a:prstDash val="solid"/>
            </a:ln>
          </c:spPr>
          <c:invertIfNegative val="0"/>
          <c:cat>
            <c:strRef>
              <c:f>'Top Gemeinden'!$C$7:$C$31</c:f>
              <c:strCache>
                <c:ptCount val="25"/>
                <c:pt idx="0">
                  <c:v>Sölden</c:v>
                </c:pt>
                <c:pt idx="1">
                  <c:v>Ischgl</c:v>
                </c:pt>
                <c:pt idx="2">
                  <c:v>St.Anton/Arlberg</c:v>
                </c:pt>
                <c:pt idx="3">
                  <c:v>Mayrhofen</c:v>
                </c:pt>
                <c:pt idx="4">
                  <c:v>Innsbruck</c:v>
                </c:pt>
                <c:pt idx="5">
                  <c:v>Serfaus</c:v>
                </c:pt>
                <c:pt idx="6">
                  <c:v>Neustift/Stubaital</c:v>
                </c:pt>
                <c:pt idx="7">
                  <c:v>Fiss</c:v>
                </c:pt>
                <c:pt idx="8">
                  <c:v>Tux</c:v>
                </c:pt>
                <c:pt idx="9">
                  <c:v>Seefeld/Tirol</c:v>
                </c:pt>
                <c:pt idx="10">
                  <c:v>Gerlos</c:v>
                </c:pt>
                <c:pt idx="11">
                  <c:v>Kirchberg/Tirol</c:v>
                </c:pt>
                <c:pt idx="12">
                  <c:v>Kitzbühel</c:v>
                </c:pt>
                <c:pt idx="13">
                  <c:v>Längenfeld</c:v>
                </c:pt>
                <c:pt idx="14">
                  <c:v>Kappl</c:v>
                </c:pt>
                <c:pt idx="15">
                  <c:v>Eben/Achensee</c:v>
                </c:pt>
                <c:pt idx="16">
                  <c:v>Galtür</c:v>
                </c:pt>
                <c:pt idx="17">
                  <c:v>Ellmau</c:v>
                </c:pt>
                <c:pt idx="18">
                  <c:v>Wildschönau</c:v>
                </c:pt>
                <c:pt idx="19">
                  <c:v>Fügen</c:v>
                </c:pt>
                <c:pt idx="20">
                  <c:v>Fieberbrunn</c:v>
                </c:pt>
                <c:pt idx="21">
                  <c:v>St.Leonhard/Pitztal</c:v>
                </c:pt>
                <c:pt idx="22">
                  <c:v>Nauders</c:v>
                </c:pt>
                <c:pt idx="23">
                  <c:v>Westendorf</c:v>
                </c:pt>
                <c:pt idx="24">
                  <c:v>Ehrwald</c:v>
                </c:pt>
              </c:strCache>
            </c:strRef>
          </c:cat>
          <c:val>
            <c:numRef>
              <c:f>'Top Gemeinden'!$E$7:$E$31</c:f>
              <c:numCache>
                <c:formatCode>#,##0_ ;[Red]\-#,##0\ </c:formatCode>
                <c:ptCount val="25"/>
                <c:pt idx="0">
                  <c:v>1926068</c:v>
                </c:pt>
                <c:pt idx="1">
                  <c:v>1235686</c:v>
                </c:pt>
                <c:pt idx="2">
                  <c:v>897705</c:v>
                </c:pt>
                <c:pt idx="3">
                  <c:v>771581</c:v>
                </c:pt>
                <c:pt idx="4">
                  <c:v>732276</c:v>
                </c:pt>
                <c:pt idx="5">
                  <c:v>726242</c:v>
                </c:pt>
                <c:pt idx="6">
                  <c:v>652679</c:v>
                </c:pt>
                <c:pt idx="7">
                  <c:v>600326</c:v>
                </c:pt>
                <c:pt idx="8">
                  <c:v>598429</c:v>
                </c:pt>
                <c:pt idx="9">
                  <c:v>521084</c:v>
                </c:pt>
                <c:pt idx="10">
                  <c:v>430865</c:v>
                </c:pt>
                <c:pt idx="11">
                  <c:v>403835</c:v>
                </c:pt>
                <c:pt idx="12">
                  <c:v>393282</c:v>
                </c:pt>
                <c:pt idx="13">
                  <c:v>388434</c:v>
                </c:pt>
                <c:pt idx="14">
                  <c:v>375876</c:v>
                </c:pt>
                <c:pt idx="15">
                  <c:v>334429</c:v>
                </c:pt>
                <c:pt idx="16">
                  <c:v>333045</c:v>
                </c:pt>
                <c:pt idx="17">
                  <c:v>332378</c:v>
                </c:pt>
                <c:pt idx="18">
                  <c:v>328545</c:v>
                </c:pt>
                <c:pt idx="19">
                  <c:v>322860</c:v>
                </c:pt>
                <c:pt idx="20">
                  <c:v>320478</c:v>
                </c:pt>
                <c:pt idx="21">
                  <c:v>320451</c:v>
                </c:pt>
                <c:pt idx="22">
                  <c:v>301112</c:v>
                </c:pt>
                <c:pt idx="23">
                  <c:v>289712</c:v>
                </c:pt>
                <c:pt idx="24">
                  <c:v>267638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7-49F3-BE39-D4C467457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87472"/>
        <c:axId val="119486688"/>
      </c:barChart>
      <c:catAx>
        <c:axId val="119487472"/>
        <c:scaling>
          <c:orientation val="maxMin"/>
        </c:scaling>
        <c:delete val="0"/>
        <c:axPos val="l"/>
        <c:numFmt formatCode="General" sourceLinked="1"/>
        <c:majorTickMark val="none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1948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48668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194874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Crimson" pitchFamily="50" charset="0"/>
          <a:ea typeface="Crimson" pitchFamily="50" charset="0"/>
          <a:cs typeface="ITC Officina Sans Book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61" footer="0.4921259845000006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161924</xdr:colOff>
      <xdr:row>3</xdr:row>
      <xdr:rowOff>0</xdr:rowOff>
    </xdr:from>
    <xdr:to>
      <xdr:col>18</xdr:col>
      <xdr:colOff>306917</xdr:colOff>
      <xdr:row>40</xdr:row>
      <xdr:rowOff>116417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1"/>
  <sheetViews>
    <sheetView tabSelected="1" zoomScale="90" zoomScaleNormal="90" workbookViewId="0">
      <selection activeCell="U16" sqref="U16"/>
    </sheetView>
  </sheetViews>
  <sheetFormatPr baseColWidth="10" defaultColWidth="11.42578125" defaultRowHeight="14.25"/>
  <cols>
    <col min="1" max="1" width="2.42578125" style="26" customWidth="1"/>
    <col min="2" max="2" width="5.5703125" style="26" customWidth="1"/>
    <col min="3" max="3" width="21.42578125" style="26" customWidth="1"/>
    <col min="4" max="4" width="10.140625" style="26" customWidth="1"/>
    <col min="5" max="5" width="15.85546875" style="26" customWidth="1"/>
    <col min="6" max="6" width="8.5703125" style="26" customWidth="1"/>
    <col min="7" max="7" width="8.42578125" style="26" bestFit="1" customWidth="1"/>
    <col min="8" max="8" width="9.85546875" style="26" customWidth="1"/>
    <col min="9" max="9" width="8.42578125" style="26" customWidth="1"/>
    <col min="10" max="16384" width="11.42578125" style="26"/>
  </cols>
  <sheetData>
    <row r="1" spans="2:9" ht="18">
      <c r="B1" s="25" t="s">
        <v>58</v>
      </c>
    </row>
    <row r="2" spans="2:9" ht="18">
      <c r="B2" s="25" t="s">
        <v>1</v>
      </c>
    </row>
    <row r="3" spans="2:9" ht="15" thickBot="1"/>
    <row r="4" spans="2:9" ht="15" thickBot="1">
      <c r="B4" s="48" t="s">
        <v>0</v>
      </c>
      <c r="C4" s="51" t="s">
        <v>2</v>
      </c>
      <c r="D4" s="54" t="s">
        <v>7</v>
      </c>
      <c r="E4" s="57" t="s">
        <v>3</v>
      </c>
      <c r="F4" s="60" t="s">
        <v>4</v>
      </c>
      <c r="G4" s="61"/>
      <c r="H4" s="61"/>
      <c r="I4" s="62"/>
    </row>
    <row r="5" spans="2:9">
      <c r="B5" s="49"/>
      <c r="C5" s="52"/>
      <c r="D5" s="55"/>
      <c r="E5" s="58"/>
      <c r="F5" s="63" t="s">
        <v>7</v>
      </c>
      <c r="G5" s="64"/>
      <c r="H5" s="63" t="s">
        <v>3</v>
      </c>
      <c r="I5" s="64"/>
    </row>
    <row r="6" spans="2:9" ht="15" thickBot="1">
      <c r="B6" s="50"/>
      <c r="C6" s="53"/>
      <c r="D6" s="56"/>
      <c r="E6" s="59"/>
      <c r="F6" s="27" t="s">
        <v>5</v>
      </c>
      <c r="G6" s="28" t="s">
        <v>6</v>
      </c>
      <c r="H6" s="27" t="s">
        <v>5</v>
      </c>
      <c r="I6" s="28" t="s">
        <v>6</v>
      </c>
    </row>
    <row r="7" spans="2:9">
      <c r="B7" s="29">
        <v>1</v>
      </c>
      <c r="C7" s="30" t="s">
        <v>9</v>
      </c>
      <c r="D7" s="31">
        <v>394324</v>
      </c>
      <c r="E7" s="32">
        <v>1926068</v>
      </c>
      <c r="F7" s="33">
        <v>11062</v>
      </c>
      <c r="G7" s="34">
        <v>2.8862762287938798E-2</v>
      </c>
      <c r="H7" s="33">
        <v>35455</v>
      </c>
      <c r="I7" s="34">
        <v>1.875317687966813E-2</v>
      </c>
    </row>
    <row r="8" spans="2:9">
      <c r="B8" s="35">
        <v>2</v>
      </c>
      <c r="C8" s="36" t="s">
        <v>10</v>
      </c>
      <c r="D8" s="37">
        <v>260182</v>
      </c>
      <c r="E8" s="38">
        <v>1235686</v>
      </c>
      <c r="F8" s="39">
        <v>8092</v>
      </c>
      <c r="G8" s="40">
        <v>3.209964695148558E-2</v>
      </c>
      <c r="H8" s="39">
        <v>42186</v>
      </c>
      <c r="I8" s="40">
        <v>3.5346459991621282E-2</v>
      </c>
    </row>
    <row r="9" spans="2:9">
      <c r="B9" s="35">
        <v>3</v>
      </c>
      <c r="C9" s="36" t="s">
        <v>14</v>
      </c>
      <c r="D9" s="37">
        <v>186018</v>
      </c>
      <c r="E9" s="38">
        <v>897705</v>
      </c>
      <c r="F9" s="39">
        <v>9724</v>
      </c>
      <c r="G9" s="40">
        <v>5.5157861299874072E-2</v>
      </c>
      <c r="H9" s="39">
        <v>30775</v>
      </c>
      <c r="I9" s="40">
        <v>3.5498829201896349E-2</v>
      </c>
    </row>
    <row r="10" spans="2:9">
      <c r="B10" s="35">
        <v>4</v>
      </c>
      <c r="C10" s="36" t="s">
        <v>16</v>
      </c>
      <c r="D10" s="37">
        <v>149556</v>
      </c>
      <c r="E10" s="38">
        <v>771581</v>
      </c>
      <c r="F10" s="39">
        <v>4019</v>
      </c>
      <c r="G10" s="40">
        <v>2.761497076344847E-2</v>
      </c>
      <c r="H10" s="39">
        <v>8548</v>
      </c>
      <c r="I10" s="40">
        <v>1.1202660959617736E-2</v>
      </c>
    </row>
    <row r="11" spans="2:9">
      <c r="B11" s="35">
        <v>5</v>
      </c>
      <c r="C11" s="36" t="s">
        <v>11</v>
      </c>
      <c r="D11" s="37">
        <v>383496</v>
      </c>
      <c r="E11" s="38">
        <v>732276</v>
      </c>
      <c r="F11" s="39">
        <v>16088</v>
      </c>
      <c r="G11" s="40">
        <v>4.3787832600269999E-2</v>
      </c>
      <c r="H11" s="39">
        <v>24992</v>
      </c>
      <c r="I11" s="40">
        <v>3.5335169465165336E-2</v>
      </c>
    </row>
    <row r="12" spans="2:9">
      <c r="B12" s="35">
        <v>6</v>
      </c>
      <c r="C12" s="36" t="s">
        <v>17</v>
      </c>
      <c r="D12" s="37">
        <v>126685</v>
      </c>
      <c r="E12" s="38">
        <v>726242</v>
      </c>
      <c r="F12" s="39">
        <v>5059</v>
      </c>
      <c r="G12" s="40">
        <v>4.1594724812128989E-2</v>
      </c>
      <c r="H12" s="39">
        <v>14816</v>
      </c>
      <c r="I12" s="40">
        <v>2.0825778085141675E-2</v>
      </c>
    </row>
    <row r="13" spans="2:9">
      <c r="B13" s="35">
        <v>7</v>
      </c>
      <c r="C13" s="36" t="s">
        <v>13</v>
      </c>
      <c r="D13" s="37">
        <v>144153</v>
      </c>
      <c r="E13" s="38">
        <v>652679</v>
      </c>
      <c r="F13" s="39">
        <v>10703</v>
      </c>
      <c r="G13" s="40">
        <v>8.0202322967403525E-2</v>
      </c>
      <c r="H13" s="39">
        <v>33938</v>
      </c>
      <c r="I13" s="40">
        <v>5.4850090748794732E-2</v>
      </c>
    </row>
    <row r="14" spans="2:9">
      <c r="B14" s="35">
        <v>8</v>
      </c>
      <c r="C14" s="36" t="s">
        <v>21</v>
      </c>
      <c r="D14" s="37">
        <v>108610</v>
      </c>
      <c r="E14" s="38">
        <v>600326</v>
      </c>
      <c r="F14" s="39">
        <v>4206</v>
      </c>
      <c r="G14" s="40">
        <v>4.0285812804107125E-2</v>
      </c>
      <c r="H14" s="39">
        <v>11807</v>
      </c>
      <c r="I14" s="40">
        <v>2.0062223989369927E-2</v>
      </c>
    </row>
    <row r="15" spans="2:9">
      <c r="B15" s="35">
        <v>9</v>
      </c>
      <c r="C15" s="36" t="s">
        <v>12</v>
      </c>
      <c r="D15" s="37">
        <v>121542</v>
      </c>
      <c r="E15" s="38">
        <v>598429</v>
      </c>
      <c r="F15" s="39">
        <v>6976</v>
      </c>
      <c r="G15" s="40">
        <v>6.0890665642511742E-2</v>
      </c>
      <c r="H15" s="39">
        <v>22408</v>
      </c>
      <c r="I15" s="40">
        <v>3.8901359499046044E-2</v>
      </c>
    </row>
    <row r="16" spans="2:9">
      <c r="B16" s="35">
        <v>10</v>
      </c>
      <c r="C16" s="36" t="s">
        <v>15</v>
      </c>
      <c r="D16" s="37">
        <v>125716</v>
      </c>
      <c r="E16" s="38">
        <v>521084</v>
      </c>
      <c r="F16" s="39">
        <v>6707</v>
      </c>
      <c r="G16" s="40">
        <v>5.6357082237477839E-2</v>
      </c>
      <c r="H16" s="39">
        <v>29485</v>
      </c>
      <c r="I16" s="40">
        <v>5.9977746089800832E-2</v>
      </c>
    </row>
    <row r="17" spans="2:9">
      <c r="B17" s="35">
        <v>11</v>
      </c>
      <c r="C17" s="36" t="s">
        <v>24</v>
      </c>
      <c r="D17" s="37">
        <v>83031</v>
      </c>
      <c r="E17" s="38">
        <v>430865</v>
      </c>
      <c r="F17" s="39">
        <v>2110</v>
      </c>
      <c r="G17" s="40">
        <v>2.6074813707195908E-2</v>
      </c>
      <c r="H17" s="39">
        <v>7358</v>
      </c>
      <c r="I17" s="40">
        <v>1.7373974928395517E-2</v>
      </c>
    </row>
    <row r="18" spans="2:9">
      <c r="B18" s="35">
        <v>12</v>
      </c>
      <c r="C18" s="36" t="s">
        <v>23</v>
      </c>
      <c r="D18" s="37">
        <v>90094</v>
      </c>
      <c r="E18" s="38">
        <v>403835</v>
      </c>
      <c r="F18" s="39">
        <v>6099</v>
      </c>
      <c r="G18" s="40">
        <v>7.2611464968152864E-2</v>
      </c>
      <c r="H18" s="39">
        <v>21652</v>
      </c>
      <c r="I18" s="40">
        <v>5.6653487988738378E-2</v>
      </c>
    </row>
    <row r="19" spans="2:9">
      <c r="B19" s="35">
        <v>13</v>
      </c>
      <c r="C19" s="36" t="s">
        <v>18</v>
      </c>
      <c r="D19" s="37">
        <v>107280</v>
      </c>
      <c r="E19" s="38">
        <v>393282</v>
      </c>
      <c r="F19" s="39">
        <v>5866</v>
      </c>
      <c r="G19" s="40">
        <v>5.7842112528842173E-2</v>
      </c>
      <c r="H19" s="39">
        <v>12226</v>
      </c>
      <c r="I19" s="40">
        <v>3.208452300974135E-2</v>
      </c>
    </row>
    <row r="20" spans="2:9">
      <c r="B20" s="35">
        <v>14</v>
      </c>
      <c r="C20" s="36" t="s">
        <v>19</v>
      </c>
      <c r="D20" s="37">
        <v>93344</v>
      </c>
      <c r="E20" s="38">
        <v>388434</v>
      </c>
      <c r="F20" s="39">
        <v>-59</v>
      </c>
      <c r="G20" s="40">
        <v>-6.3167135959230427E-4</v>
      </c>
      <c r="H20" s="39">
        <v>-2707</v>
      </c>
      <c r="I20" s="40">
        <v>-6.920777929186662E-3</v>
      </c>
    </row>
    <row r="21" spans="2:9">
      <c r="B21" s="35">
        <v>15</v>
      </c>
      <c r="C21" s="36" t="s">
        <v>26</v>
      </c>
      <c r="D21" s="37">
        <v>77777</v>
      </c>
      <c r="E21" s="38">
        <v>375876</v>
      </c>
      <c r="F21" s="39">
        <v>2434</v>
      </c>
      <c r="G21" s="40">
        <v>3.2305589105822707E-2</v>
      </c>
      <c r="H21" s="39">
        <v>5793</v>
      </c>
      <c r="I21" s="40">
        <v>1.5653245353069445E-2</v>
      </c>
    </row>
    <row r="22" spans="2:9">
      <c r="B22" s="35">
        <v>16</v>
      </c>
      <c r="C22" s="36" t="s">
        <v>22</v>
      </c>
      <c r="D22" s="37">
        <v>86530</v>
      </c>
      <c r="E22" s="38">
        <v>334429</v>
      </c>
      <c r="F22" s="39">
        <v>2419</v>
      </c>
      <c r="G22" s="40">
        <v>2.8759615270297582E-2</v>
      </c>
      <c r="H22" s="39">
        <v>12920</v>
      </c>
      <c r="I22" s="40">
        <v>4.0185500250381791E-2</v>
      </c>
    </row>
    <row r="23" spans="2:9">
      <c r="B23" s="35">
        <v>17</v>
      </c>
      <c r="C23" s="36" t="s">
        <v>30</v>
      </c>
      <c r="D23" s="37">
        <v>71756</v>
      </c>
      <c r="E23" s="38">
        <v>333045</v>
      </c>
      <c r="F23" s="39">
        <v>1234</v>
      </c>
      <c r="G23" s="40">
        <v>1.7498085703752022E-2</v>
      </c>
      <c r="H23" s="39">
        <v>552</v>
      </c>
      <c r="I23" s="40">
        <v>1.6601853272098961E-3</v>
      </c>
    </row>
    <row r="24" spans="2:9">
      <c r="B24" s="35">
        <v>18</v>
      </c>
      <c r="C24" s="36" t="s">
        <v>25</v>
      </c>
      <c r="D24" s="37">
        <v>67901</v>
      </c>
      <c r="E24" s="38">
        <v>332378</v>
      </c>
      <c r="F24" s="39">
        <v>187</v>
      </c>
      <c r="G24" s="40">
        <v>2.7616150279115102E-3</v>
      </c>
      <c r="H24" s="39">
        <v>3751</v>
      </c>
      <c r="I24" s="40">
        <v>1.14141564752744E-2</v>
      </c>
    </row>
    <row r="25" spans="2:9">
      <c r="B25" s="35">
        <v>19</v>
      </c>
      <c r="C25" s="36" t="s">
        <v>29</v>
      </c>
      <c r="D25" s="37">
        <v>68048</v>
      </c>
      <c r="E25" s="38">
        <v>328545</v>
      </c>
      <c r="F25" s="39">
        <v>-173</v>
      </c>
      <c r="G25" s="40">
        <v>-2.5358760498966596E-3</v>
      </c>
      <c r="H25" s="39">
        <v>-3584</v>
      </c>
      <c r="I25" s="40">
        <v>-1.0790987839062533E-2</v>
      </c>
    </row>
    <row r="26" spans="2:9">
      <c r="B26" s="35">
        <v>20</v>
      </c>
      <c r="C26" s="36" t="s">
        <v>28</v>
      </c>
      <c r="D26" s="37">
        <v>71111</v>
      </c>
      <c r="E26" s="38">
        <v>322860</v>
      </c>
      <c r="F26" s="39">
        <v>5277</v>
      </c>
      <c r="G26" s="40">
        <v>8.0156150317465133E-2</v>
      </c>
      <c r="H26" s="39">
        <v>22270</v>
      </c>
      <c r="I26" s="40">
        <v>7.4087627665591002E-2</v>
      </c>
    </row>
    <row r="27" spans="2:9">
      <c r="B27" s="35">
        <v>21</v>
      </c>
      <c r="C27" s="36" t="s">
        <v>31</v>
      </c>
      <c r="D27" s="37">
        <v>67869</v>
      </c>
      <c r="E27" s="38">
        <v>320478</v>
      </c>
      <c r="F27" s="39">
        <v>2165</v>
      </c>
      <c r="G27" s="40">
        <v>3.2950809691951785E-2</v>
      </c>
      <c r="H27" s="39">
        <v>13251</v>
      </c>
      <c r="I27" s="40">
        <v>4.3130974816666501E-2</v>
      </c>
    </row>
    <row r="28" spans="2:9">
      <c r="B28" s="35">
        <v>22</v>
      </c>
      <c r="C28" s="36" t="s">
        <v>20</v>
      </c>
      <c r="D28" s="37">
        <v>75559</v>
      </c>
      <c r="E28" s="38">
        <v>320451</v>
      </c>
      <c r="F28" s="39">
        <v>2185</v>
      </c>
      <c r="G28" s="40">
        <v>2.97789407692098E-2</v>
      </c>
      <c r="H28" s="39">
        <v>4379</v>
      </c>
      <c r="I28" s="40">
        <v>1.3854438229264219E-2</v>
      </c>
    </row>
    <row r="29" spans="2:9">
      <c r="B29" s="35">
        <v>23</v>
      </c>
      <c r="C29" s="36" t="s">
        <v>33</v>
      </c>
      <c r="D29" s="37">
        <v>57656</v>
      </c>
      <c r="E29" s="38">
        <v>301112</v>
      </c>
      <c r="F29" s="39">
        <v>265</v>
      </c>
      <c r="G29" s="40">
        <v>4.6174487288947741E-3</v>
      </c>
      <c r="H29" s="39">
        <v>25</v>
      </c>
      <c r="I29" s="40">
        <v>8.3032478984479576E-5</v>
      </c>
    </row>
    <row r="30" spans="2:9">
      <c r="B30" s="35">
        <v>24</v>
      </c>
      <c r="C30" s="36" t="s">
        <v>40</v>
      </c>
      <c r="D30" s="37">
        <v>56252</v>
      </c>
      <c r="E30" s="38">
        <v>289712</v>
      </c>
      <c r="F30" s="39">
        <v>3756</v>
      </c>
      <c r="G30" s="40">
        <v>7.1548308442548003E-2</v>
      </c>
      <c r="H30" s="39">
        <v>13232</v>
      </c>
      <c r="I30" s="40">
        <v>4.7858796296296295E-2</v>
      </c>
    </row>
    <row r="31" spans="2:9">
      <c r="B31" s="35">
        <v>25</v>
      </c>
      <c r="C31" s="36" t="s">
        <v>34</v>
      </c>
      <c r="D31" s="37">
        <v>57049</v>
      </c>
      <c r="E31" s="38">
        <v>267638</v>
      </c>
      <c r="F31" s="39">
        <v>1557</v>
      </c>
      <c r="G31" s="40">
        <v>2.8058098464643553E-2</v>
      </c>
      <c r="H31" s="39">
        <v>4535</v>
      </c>
      <c r="I31" s="40">
        <v>1.7236595553832529E-2</v>
      </c>
    </row>
    <row r="32" spans="2:9">
      <c r="B32" s="35">
        <v>26</v>
      </c>
      <c r="C32" s="36" t="s">
        <v>27</v>
      </c>
      <c r="D32" s="37">
        <v>56693</v>
      </c>
      <c r="E32" s="38">
        <v>255774</v>
      </c>
      <c r="F32" s="39">
        <v>1901</v>
      </c>
      <c r="G32" s="40">
        <v>3.4694845962914292E-2</v>
      </c>
      <c r="H32" s="39">
        <v>4135</v>
      </c>
      <c r="I32" s="40">
        <v>1.6432270037633277E-2</v>
      </c>
    </row>
    <row r="33" spans="2:9">
      <c r="B33" s="35">
        <v>27</v>
      </c>
      <c r="C33" s="36" t="s">
        <v>42</v>
      </c>
      <c r="D33" s="37">
        <v>49934</v>
      </c>
      <c r="E33" s="38">
        <v>252919</v>
      </c>
      <c r="F33" s="39">
        <v>738</v>
      </c>
      <c r="G33" s="40">
        <v>1.5001219611350517E-2</v>
      </c>
      <c r="H33" s="39">
        <v>6412</v>
      </c>
      <c r="I33" s="40">
        <v>2.6011431724048403E-2</v>
      </c>
    </row>
    <row r="34" spans="2:9">
      <c r="B34" s="35">
        <v>28</v>
      </c>
      <c r="C34" s="36" t="s">
        <v>45</v>
      </c>
      <c r="D34" s="37">
        <v>43383</v>
      </c>
      <c r="E34" s="38">
        <v>234780</v>
      </c>
      <c r="F34" s="39">
        <v>1623</v>
      </c>
      <c r="G34" s="40">
        <v>3.8864942528735631E-2</v>
      </c>
      <c r="H34" s="39">
        <v>1167</v>
      </c>
      <c r="I34" s="40">
        <v>4.9954411783590807E-3</v>
      </c>
    </row>
    <row r="35" spans="2:9">
      <c r="B35" s="35">
        <v>29</v>
      </c>
      <c r="C35" s="36" t="s">
        <v>38</v>
      </c>
      <c r="D35" s="37">
        <v>41601</v>
      </c>
      <c r="E35" s="38">
        <v>221073</v>
      </c>
      <c r="F35" s="39">
        <v>-1074</v>
      </c>
      <c r="G35" s="40">
        <v>-2.516695957820738E-2</v>
      </c>
      <c r="H35" s="39">
        <v>215</v>
      </c>
      <c r="I35" s="40">
        <v>9.7347617020891253E-4</v>
      </c>
    </row>
    <row r="36" spans="2:9">
      <c r="B36" s="35">
        <v>30</v>
      </c>
      <c r="C36" s="36" t="s">
        <v>39</v>
      </c>
      <c r="D36" s="37">
        <v>52138</v>
      </c>
      <c r="E36" s="38">
        <v>211738</v>
      </c>
      <c r="F36" s="39">
        <v>2470</v>
      </c>
      <c r="G36" s="40">
        <v>4.9730208585004432E-2</v>
      </c>
      <c r="H36" s="39">
        <v>7354</v>
      </c>
      <c r="I36" s="40">
        <v>3.5981290120557383E-2</v>
      </c>
    </row>
    <row r="37" spans="2:9">
      <c r="B37" s="35">
        <v>31</v>
      </c>
      <c r="C37" s="36" t="s">
        <v>37</v>
      </c>
      <c r="D37" s="37">
        <v>43907</v>
      </c>
      <c r="E37" s="38">
        <v>210325</v>
      </c>
      <c r="F37" s="39">
        <v>3885</v>
      </c>
      <c r="G37" s="40">
        <v>9.707161061416221E-2</v>
      </c>
      <c r="H37" s="39">
        <v>11073</v>
      </c>
      <c r="I37" s="40">
        <v>5.5572842430690786E-2</v>
      </c>
    </row>
    <row r="38" spans="2:9">
      <c r="B38" s="35">
        <v>32</v>
      </c>
      <c r="C38" s="36" t="s">
        <v>32</v>
      </c>
      <c r="D38" s="37">
        <v>43605</v>
      </c>
      <c r="E38" s="38">
        <v>208747</v>
      </c>
      <c r="F38" s="39">
        <v>2923</v>
      </c>
      <c r="G38" s="40">
        <v>7.1849958212477263E-2</v>
      </c>
      <c r="H38" s="39">
        <v>6890</v>
      </c>
      <c r="I38" s="40">
        <v>3.4133074404157401E-2</v>
      </c>
    </row>
    <row r="39" spans="2:9">
      <c r="B39" s="35">
        <v>33</v>
      </c>
      <c r="C39" s="36" t="s">
        <v>47</v>
      </c>
      <c r="D39" s="37">
        <v>43129</v>
      </c>
      <c r="E39" s="38">
        <v>207770</v>
      </c>
      <c r="F39" s="39">
        <v>1953</v>
      </c>
      <c r="G39" s="40">
        <v>4.7430542063337869E-2</v>
      </c>
      <c r="H39" s="39">
        <v>7300</v>
      </c>
      <c r="I39" s="40">
        <v>3.6414426098668129E-2</v>
      </c>
    </row>
    <row r="40" spans="2:9">
      <c r="B40" s="35">
        <v>34</v>
      </c>
      <c r="C40" s="36" t="s">
        <v>50</v>
      </c>
      <c r="D40" s="37">
        <v>36775</v>
      </c>
      <c r="E40" s="38">
        <v>188410</v>
      </c>
      <c r="F40" s="39">
        <v>1480</v>
      </c>
      <c r="G40" s="40">
        <v>4.1932285026207682E-2</v>
      </c>
      <c r="H40" s="39">
        <v>6007</v>
      </c>
      <c r="I40" s="40">
        <v>3.293257238093672E-2</v>
      </c>
    </row>
    <row r="41" spans="2:9">
      <c r="B41" s="35">
        <v>35</v>
      </c>
      <c r="C41" s="36" t="s">
        <v>51</v>
      </c>
      <c r="D41" s="37">
        <v>36191</v>
      </c>
      <c r="E41" s="38">
        <v>186909</v>
      </c>
      <c r="F41" s="39">
        <v>4153</v>
      </c>
      <c r="G41" s="40">
        <v>0.12962731756039703</v>
      </c>
      <c r="H41" s="39">
        <v>16016</v>
      </c>
      <c r="I41" s="40">
        <v>9.371946188550731E-2</v>
      </c>
    </row>
    <row r="42" spans="2:9">
      <c r="B42" s="35">
        <v>36</v>
      </c>
      <c r="C42" s="36" t="s">
        <v>44</v>
      </c>
      <c r="D42" s="37">
        <v>37992</v>
      </c>
      <c r="E42" s="38">
        <v>182608</v>
      </c>
      <c r="F42" s="39">
        <v>-281</v>
      </c>
      <c r="G42" s="40">
        <v>-7.341990437122776E-3</v>
      </c>
      <c r="H42" s="39">
        <v>2433</v>
      </c>
      <c r="I42" s="40">
        <v>1.3503538226724019E-2</v>
      </c>
    </row>
    <row r="43" spans="2:9">
      <c r="B43" s="35">
        <v>37</v>
      </c>
      <c r="C43" s="36" t="s">
        <v>53</v>
      </c>
      <c r="D43" s="37">
        <v>40752</v>
      </c>
      <c r="E43" s="38">
        <v>177428</v>
      </c>
      <c r="F43" s="39">
        <v>2725</v>
      </c>
      <c r="G43" s="40">
        <v>7.1659610276908509E-2</v>
      </c>
      <c r="H43" s="39">
        <v>10784</v>
      </c>
      <c r="I43" s="40">
        <v>6.4712800940927961E-2</v>
      </c>
    </row>
    <row r="44" spans="2:9">
      <c r="B44" s="35">
        <v>38</v>
      </c>
      <c r="C44" s="36" t="s">
        <v>54</v>
      </c>
      <c r="D44" s="37">
        <v>32405</v>
      </c>
      <c r="E44" s="38">
        <v>171431</v>
      </c>
      <c r="F44" s="39">
        <v>1147</v>
      </c>
      <c r="G44" s="40">
        <v>3.6694606180817713E-2</v>
      </c>
      <c r="H44" s="39">
        <v>5608</v>
      </c>
      <c r="I44" s="40">
        <v>3.3819192753719328E-2</v>
      </c>
    </row>
    <row r="45" spans="2:9">
      <c r="B45" s="35">
        <v>39</v>
      </c>
      <c r="C45" s="36" t="s">
        <v>35</v>
      </c>
      <c r="D45" s="37">
        <v>44376</v>
      </c>
      <c r="E45" s="38">
        <v>169843</v>
      </c>
      <c r="F45" s="39">
        <v>2831</v>
      </c>
      <c r="G45" s="40">
        <v>6.8142977494283302E-2</v>
      </c>
      <c r="H45" s="39">
        <v>9231</v>
      </c>
      <c r="I45" s="40">
        <v>5.7473912285507932E-2</v>
      </c>
    </row>
    <row r="46" spans="2:9">
      <c r="B46" s="35">
        <v>40</v>
      </c>
      <c r="C46" s="36" t="s">
        <v>48</v>
      </c>
      <c r="D46" s="37">
        <v>34587</v>
      </c>
      <c r="E46" s="38">
        <v>169237</v>
      </c>
      <c r="F46" s="39">
        <v>814</v>
      </c>
      <c r="G46" s="40">
        <v>2.4102093388209518E-2</v>
      </c>
      <c r="H46" s="39">
        <v>-224</v>
      </c>
      <c r="I46" s="40">
        <v>-1.3218380630351527E-3</v>
      </c>
    </row>
    <row r="47" spans="2:9">
      <c r="B47" s="35">
        <v>41</v>
      </c>
      <c r="C47" s="36" t="s">
        <v>41</v>
      </c>
      <c r="D47" s="37">
        <v>35527</v>
      </c>
      <c r="E47" s="38">
        <v>167825</v>
      </c>
      <c r="F47" s="39">
        <v>-448</v>
      </c>
      <c r="G47" s="40">
        <v>-1.2453092425295345E-2</v>
      </c>
      <c r="H47" s="39">
        <v>-2084</v>
      </c>
      <c r="I47" s="40">
        <v>-1.2265389120058385E-2</v>
      </c>
    </row>
    <row r="48" spans="2:9">
      <c r="B48" s="35">
        <v>42</v>
      </c>
      <c r="C48" s="36" t="s">
        <v>46</v>
      </c>
      <c r="D48" s="37">
        <v>33012</v>
      </c>
      <c r="E48" s="38">
        <v>163455</v>
      </c>
      <c r="F48" s="39">
        <v>-362</v>
      </c>
      <c r="G48" s="40">
        <v>-1.084676694432792E-2</v>
      </c>
      <c r="H48" s="39">
        <v>-3379</v>
      </c>
      <c r="I48" s="40">
        <v>-2.02536653200187E-2</v>
      </c>
    </row>
    <row r="49" spans="2:9">
      <c r="B49" s="35">
        <v>43</v>
      </c>
      <c r="C49" s="36" t="s">
        <v>36</v>
      </c>
      <c r="D49" s="37">
        <v>44856</v>
      </c>
      <c r="E49" s="38">
        <v>162055</v>
      </c>
      <c r="F49" s="39">
        <v>-561</v>
      </c>
      <c r="G49" s="40">
        <v>-1.23522029196116E-2</v>
      </c>
      <c r="H49" s="39">
        <v>-5253</v>
      </c>
      <c r="I49" s="40">
        <v>-3.1397183637363428E-2</v>
      </c>
    </row>
    <row r="50" spans="2:9">
      <c r="B50" s="35">
        <v>44</v>
      </c>
      <c r="C50" s="36" t="s">
        <v>55</v>
      </c>
      <c r="D50" s="37">
        <v>30458</v>
      </c>
      <c r="E50" s="38">
        <v>158703</v>
      </c>
      <c r="F50" s="39">
        <v>38</v>
      </c>
      <c r="G50" s="40">
        <v>1.2491781722550953E-3</v>
      </c>
      <c r="H50" s="39">
        <v>-1191</v>
      </c>
      <c r="I50" s="40">
        <v>-7.4486847536492928E-3</v>
      </c>
    </row>
    <row r="51" spans="2:9">
      <c r="B51" s="35">
        <v>45</v>
      </c>
      <c r="C51" s="36" t="s">
        <v>49</v>
      </c>
      <c r="D51" s="37">
        <v>33740</v>
      </c>
      <c r="E51" s="38">
        <v>154346</v>
      </c>
      <c r="F51" s="39">
        <v>781</v>
      </c>
      <c r="G51" s="40">
        <v>2.3696107284808397E-2</v>
      </c>
      <c r="H51" s="39">
        <v>3399</v>
      </c>
      <c r="I51" s="40">
        <v>2.2517837386632395E-2</v>
      </c>
    </row>
    <row r="52" spans="2:9">
      <c r="B52" s="35">
        <v>46</v>
      </c>
      <c r="C52" s="36" t="s">
        <v>52</v>
      </c>
      <c r="D52" s="37">
        <v>33554</v>
      </c>
      <c r="E52" s="38">
        <v>153401</v>
      </c>
      <c r="F52" s="39">
        <v>840</v>
      </c>
      <c r="G52" s="40">
        <v>2.5677080149171607E-2</v>
      </c>
      <c r="H52" s="39">
        <v>4914</v>
      </c>
      <c r="I52" s="40">
        <v>3.3093806191787832E-2</v>
      </c>
    </row>
    <row r="53" spans="2:9">
      <c r="B53" s="35">
        <v>47</v>
      </c>
      <c r="C53" s="36" t="s">
        <v>56</v>
      </c>
      <c r="D53" s="37">
        <v>31378</v>
      </c>
      <c r="E53" s="38">
        <v>152550</v>
      </c>
      <c r="F53" s="39">
        <v>2404</v>
      </c>
      <c r="G53" s="40">
        <v>8.2970939462966797E-2</v>
      </c>
      <c r="H53" s="39">
        <v>9061</v>
      </c>
      <c r="I53" s="40">
        <v>6.3147697732927263E-2</v>
      </c>
    </row>
    <row r="54" spans="2:9">
      <c r="B54" s="35">
        <v>48</v>
      </c>
      <c r="C54" s="36" t="s">
        <v>43</v>
      </c>
      <c r="D54" s="37">
        <v>35150</v>
      </c>
      <c r="E54" s="38">
        <v>152207</v>
      </c>
      <c r="F54" s="39">
        <v>1510</v>
      </c>
      <c r="G54" s="40">
        <v>4.488703923900119E-2</v>
      </c>
      <c r="H54" s="39">
        <v>2086</v>
      </c>
      <c r="I54" s="40">
        <v>1.3895457664150918E-2</v>
      </c>
    </row>
    <row r="55" spans="2:9">
      <c r="B55" s="35">
        <v>49</v>
      </c>
      <c r="C55" s="36" t="s">
        <v>59</v>
      </c>
      <c r="D55" s="37">
        <v>27012</v>
      </c>
      <c r="E55" s="38">
        <v>144833</v>
      </c>
      <c r="F55" s="39">
        <v>2836</v>
      </c>
      <c r="G55" s="40">
        <v>0.11730641958967571</v>
      </c>
      <c r="H55" s="39">
        <v>9779</v>
      </c>
      <c r="I55" s="40">
        <v>7.2408073807514031E-2</v>
      </c>
    </row>
    <row r="56" spans="2:9" ht="15" thickBot="1">
      <c r="B56" s="41">
        <v>50</v>
      </c>
      <c r="C56" s="42" t="s">
        <v>60</v>
      </c>
      <c r="D56" s="43">
        <v>29153</v>
      </c>
      <c r="E56" s="44">
        <v>141970</v>
      </c>
      <c r="F56" s="45">
        <v>354</v>
      </c>
      <c r="G56" s="46">
        <v>1.2292093475467898E-2</v>
      </c>
      <c r="H56" s="45">
        <v>1941</v>
      </c>
      <c r="I56" s="46">
        <v>1.3861414421298445E-2</v>
      </c>
    </row>
    <row r="57" spans="2:9">
      <c r="B57" s="47"/>
      <c r="C57" s="47"/>
      <c r="D57" s="47"/>
      <c r="E57" s="47"/>
      <c r="F57" s="47"/>
      <c r="G57" s="47"/>
      <c r="H57" s="47"/>
      <c r="I57" s="47"/>
    </row>
    <row r="58" spans="2:9">
      <c r="B58" s="47" t="s">
        <v>57</v>
      </c>
      <c r="C58" s="47"/>
      <c r="D58" s="47"/>
      <c r="E58" s="47"/>
      <c r="F58" s="47"/>
      <c r="G58" s="47"/>
      <c r="H58" s="47"/>
      <c r="I58" s="47"/>
    </row>
    <row r="59" spans="2:9">
      <c r="B59" s="47" t="s">
        <v>8</v>
      </c>
      <c r="C59" s="47"/>
      <c r="D59" s="47"/>
      <c r="E59" s="47"/>
      <c r="F59" s="47"/>
      <c r="G59" s="47"/>
      <c r="H59" s="47"/>
      <c r="I59" s="47"/>
    </row>
    <row r="60" spans="2:9">
      <c r="B60" s="47"/>
      <c r="C60" s="47"/>
      <c r="D60" s="47"/>
      <c r="E60" s="47"/>
      <c r="F60" s="47"/>
      <c r="G60" s="47"/>
      <c r="H60" s="47"/>
      <c r="I60" s="47"/>
    </row>
    <row r="61" spans="2:9">
      <c r="B61" s="47"/>
      <c r="C61" s="47"/>
      <c r="D61" s="47"/>
      <c r="E61" s="47"/>
      <c r="F61" s="47"/>
      <c r="G61" s="47"/>
      <c r="H61" s="47"/>
      <c r="I61" s="47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conditionalFormatting sqref="G7:G56">
    <cfRule type="cellIs" dxfId="1" priority="4" operator="lessThan">
      <formula>0</formula>
    </cfRule>
  </conditionalFormatting>
  <conditionalFormatting sqref="I7:I56">
    <cfRule type="cellIs" dxfId="0" priority="3" operator="less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1"/>
  <sheetViews>
    <sheetView workbookViewId="0">
      <selection activeCell="B4" sqref="B4:I56"/>
    </sheetView>
  </sheetViews>
  <sheetFormatPr baseColWidth="10" defaultColWidth="11.42578125" defaultRowHeight="15"/>
  <cols>
    <col min="1" max="1" width="2.42578125" style="3" customWidth="1"/>
    <col min="2" max="2" width="5.5703125" style="3" customWidth="1"/>
    <col min="3" max="3" width="21.42578125" style="3" customWidth="1"/>
    <col min="4" max="4" width="10.140625" style="3" customWidth="1"/>
    <col min="5" max="5" width="15.85546875" style="3" customWidth="1"/>
    <col min="6" max="6" width="8.5703125" style="3" customWidth="1"/>
    <col min="7" max="7" width="7.140625" style="3" customWidth="1"/>
    <col min="8" max="8" width="9.85546875" style="3" customWidth="1"/>
    <col min="9" max="9" width="8.42578125" style="3" customWidth="1"/>
    <col min="10" max="16384" width="11.42578125" style="3"/>
  </cols>
  <sheetData>
    <row r="1" spans="2:9" ht="19.5">
      <c r="B1" s="1"/>
      <c r="C1" s="2"/>
      <c r="D1" s="2"/>
      <c r="E1" s="2"/>
      <c r="F1" s="2"/>
      <c r="G1" s="2"/>
      <c r="H1" s="2"/>
    </row>
    <row r="2" spans="2:9" ht="19.5">
      <c r="B2" s="1"/>
      <c r="C2" s="2"/>
      <c r="D2" s="2"/>
      <c r="E2" s="2"/>
      <c r="F2" s="2"/>
      <c r="G2" s="2"/>
      <c r="H2" s="2"/>
    </row>
    <row r="3" spans="2:9" ht="15.75" thickBot="1"/>
    <row r="4" spans="2:9" ht="15.75" thickBot="1">
      <c r="B4" s="65"/>
      <c r="C4" s="68"/>
      <c r="D4" s="71"/>
      <c r="E4" s="74"/>
      <c r="F4" s="77"/>
      <c r="G4" s="78"/>
      <c r="H4" s="78"/>
      <c r="I4" s="79"/>
    </row>
    <row r="5" spans="2:9">
      <c r="B5" s="66"/>
      <c r="C5" s="69"/>
      <c r="D5" s="72"/>
      <c r="E5" s="75"/>
      <c r="F5" s="80"/>
      <c r="G5" s="81"/>
      <c r="H5" s="80"/>
      <c r="I5" s="81"/>
    </row>
    <row r="6" spans="2:9" ht="15.75" thickBot="1">
      <c r="B6" s="67"/>
      <c r="C6" s="70"/>
      <c r="D6" s="73"/>
      <c r="E6" s="76"/>
      <c r="F6" s="5"/>
      <c r="G6" s="6"/>
      <c r="H6" s="5"/>
      <c r="I6" s="6"/>
    </row>
    <row r="7" spans="2:9">
      <c r="B7" s="7"/>
      <c r="C7" s="8"/>
      <c r="D7" s="9"/>
      <c r="E7" s="10"/>
      <c r="F7" s="11"/>
      <c r="G7" s="12"/>
      <c r="H7" s="11"/>
      <c r="I7" s="12"/>
    </row>
    <row r="8" spans="2:9">
      <c r="B8" s="13"/>
      <c r="C8" s="14"/>
      <c r="D8" s="15"/>
      <c r="E8" s="16"/>
      <c r="F8" s="17"/>
      <c r="G8" s="18"/>
      <c r="H8" s="17"/>
      <c r="I8" s="18"/>
    </row>
    <row r="9" spans="2:9">
      <c r="B9" s="13"/>
      <c r="C9" s="14"/>
      <c r="D9" s="15"/>
      <c r="E9" s="16"/>
      <c r="F9" s="17"/>
      <c r="G9" s="18"/>
      <c r="H9" s="17"/>
      <c r="I9" s="18"/>
    </row>
    <row r="10" spans="2:9">
      <c r="B10" s="13"/>
      <c r="C10" s="14"/>
      <c r="D10" s="15"/>
      <c r="E10" s="16"/>
      <c r="F10" s="17"/>
      <c r="G10" s="18"/>
      <c r="H10" s="17"/>
      <c r="I10" s="18"/>
    </row>
    <row r="11" spans="2:9">
      <c r="B11" s="13"/>
      <c r="C11" s="14"/>
      <c r="D11" s="15"/>
      <c r="E11" s="16"/>
      <c r="F11" s="17"/>
      <c r="G11" s="18"/>
      <c r="H11" s="17"/>
      <c r="I11" s="18"/>
    </row>
    <row r="12" spans="2:9">
      <c r="B12" s="13"/>
      <c r="C12" s="14"/>
      <c r="D12" s="15"/>
      <c r="E12" s="16"/>
      <c r="F12" s="17"/>
      <c r="G12" s="18"/>
      <c r="H12" s="17"/>
      <c r="I12" s="18"/>
    </row>
    <row r="13" spans="2:9">
      <c r="B13" s="13"/>
      <c r="C13" s="14"/>
      <c r="D13" s="15"/>
      <c r="E13" s="16"/>
      <c r="F13" s="17"/>
      <c r="G13" s="18"/>
      <c r="H13" s="17"/>
      <c r="I13" s="18"/>
    </row>
    <row r="14" spans="2:9">
      <c r="B14" s="13"/>
      <c r="C14" s="14"/>
      <c r="D14" s="15"/>
      <c r="E14" s="16"/>
      <c r="F14" s="17"/>
      <c r="G14" s="18"/>
      <c r="H14" s="17"/>
      <c r="I14" s="18"/>
    </row>
    <row r="15" spans="2:9">
      <c r="B15" s="13"/>
      <c r="C15" s="14"/>
      <c r="D15" s="15"/>
      <c r="E15" s="16"/>
      <c r="F15" s="17"/>
      <c r="G15" s="18"/>
      <c r="H15" s="17"/>
      <c r="I15" s="18"/>
    </row>
    <row r="16" spans="2:9">
      <c r="B16" s="13"/>
      <c r="C16" s="14"/>
      <c r="D16" s="15"/>
      <c r="E16" s="16"/>
      <c r="F16" s="17"/>
      <c r="G16" s="18"/>
      <c r="H16" s="17"/>
      <c r="I16" s="18"/>
    </row>
    <row r="17" spans="2:9">
      <c r="B17" s="13"/>
      <c r="C17" s="14"/>
      <c r="D17" s="15"/>
      <c r="E17" s="16"/>
      <c r="F17" s="17"/>
      <c r="G17" s="18"/>
      <c r="H17" s="17"/>
      <c r="I17" s="18"/>
    </row>
    <row r="18" spans="2:9">
      <c r="B18" s="13"/>
      <c r="C18" s="14"/>
      <c r="D18" s="15"/>
      <c r="E18" s="16"/>
      <c r="F18" s="17"/>
      <c r="G18" s="18"/>
      <c r="H18" s="17"/>
      <c r="I18" s="18"/>
    </row>
    <row r="19" spans="2:9">
      <c r="B19" s="13"/>
      <c r="C19" s="14"/>
      <c r="D19" s="15"/>
      <c r="E19" s="16"/>
      <c r="F19" s="17"/>
      <c r="G19" s="18"/>
      <c r="H19" s="17"/>
      <c r="I19" s="18"/>
    </row>
    <row r="20" spans="2:9">
      <c r="B20" s="13"/>
      <c r="C20" s="14"/>
      <c r="D20" s="15"/>
      <c r="E20" s="16"/>
      <c r="F20" s="17"/>
      <c r="G20" s="18"/>
      <c r="H20" s="17"/>
      <c r="I20" s="18"/>
    </row>
    <row r="21" spans="2:9">
      <c r="B21" s="13"/>
      <c r="C21" s="14"/>
      <c r="D21" s="15"/>
      <c r="E21" s="16"/>
      <c r="F21" s="17"/>
      <c r="G21" s="18"/>
      <c r="H21" s="17"/>
      <c r="I21" s="18"/>
    </row>
    <row r="22" spans="2:9">
      <c r="B22" s="13"/>
      <c r="C22" s="14"/>
      <c r="D22" s="15"/>
      <c r="E22" s="16"/>
      <c r="F22" s="17"/>
      <c r="G22" s="18"/>
      <c r="H22" s="17"/>
      <c r="I22" s="18"/>
    </row>
    <row r="23" spans="2:9">
      <c r="B23" s="13"/>
      <c r="C23" s="14"/>
      <c r="D23" s="15"/>
      <c r="E23" s="16"/>
      <c r="F23" s="17"/>
      <c r="G23" s="18"/>
      <c r="H23" s="17"/>
      <c r="I23" s="18"/>
    </row>
    <row r="24" spans="2:9">
      <c r="B24" s="13"/>
      <c r="C24" s="14"/>
      <c r="D24" s="15"/>
      <c r="E24" s="16"/>
      <c r="F24" s="17"/>
      <c r="G24" s="18"/>
      <c r="H24" s="17"/>
      <c r="I24" s="18"/>
    </row>
    <row r="25" spans="2:9">
      <c r="B25" s="13"/>
      <c r="C25" s="14"/>
      <c r="D25" s="15"/>
      <c r="E25" s="16"/>
      <c r="F25" s="17"/>
      <c r="G25" s="18"/>
      <c r="H25" s="17"/>
      <c r="I25" s="18"/>
    </row>
    <row r="26" spans="2:9">
      <c r="B26" s="13"/>
      <c r="C26" s="14"/>
      <c r="D26" s="15"/>
      <c r="E26" s="16"/>
      <c r="F26" s="17"/>
      <c r="G26" s="18"/>
      <c r="H26" s="17"/>
      <c r="I26" s="18"/>
    </row>
    <row r="27" spans="2:9">
      <c r="B27" s="13"/>
      <c r="C27" s="14"/>
      <c r="D27" s="15"/>
      <c r="E27" s="16"/>
      <c r="F27" s="17"/>
      <c r="G27" s="18"/>
      <c r="H27" s="17"/>
      <c r="I27" s="18"/>
    </row>
    <row r="28" spans="2:9">
      <c r="B28" s="13"/>
      <c r="C28" s="14"/>
      <c r="D28" s="15"/>
      <c r="E28" s="16"/>
      <c r="F28" s="17"/>
      <c r="G28" s="18"/>
      <c r="H28" s="17"/>
      <c r="I28" s="18"/>
    </row>
    <row r="29" spans="2:9">
      <c r="B29" s="13"/>
      <c r="C29" s="14"/>
      <c r="D29" s="15"/>
      <c r="E29" s="16"/>
      <c r="F29" s="17"/>
      <c r="G29" s="18"/>
      <c r="H29" s="17"/>
      <c r="I29" s="18"/>
    </row>
    <row r="30" spans="2:9">
      <c r="B30" s="13"/>
      <c r="C30" s="14"/>
      <c r="D30" s="15"/>
      <c r="E30" s="16"/>
      <c r="F30" s="17"/>
      <c r="G30" s="18"/>
      <c r="H30" s="17"/>
      <c r="I30" s="18"/>
    </row>
    <row r="31" spans="2:9">
      <c r="B31" s="13"/>
      <c r="C31" s="14"/>
      <c r="D31" s="15"/>
      <c r="E31" s="16"/>
      <c r="F31" s="17"/>
      <c r="G31" s="18"/>
      <c r="H31" s="17"/>
      <c r="I31" s="18"/>
    </row>
    <row r="32" spans="2:9">
      <c r="B32" s="13"/>
      <c r="C32" s="14"/>
      <c r="D32" s="15"/>
      <c r="E32" s="16"/>
      <c r="F32" s="17"/>
      <c r="G32" s="18"/>
      <c r="H32" s="17"/>
      <c r="I32" s="18"/>
    </row>
    <row r="33" spans="2:9">
      <c r="B33" s="13"/>
      <c r="C33" s="14"/>
      <c r="D33" s="15"/>
      <c r="E33" s="16"/>
      <c r="F33" s="17"/>
      <c r="G33" s="18"/>
      <c r="H33" s="17"/>
      <c r="I33" s="18"/>
    </row>
    <row r="34" spans="2:9">
      <c r="B34" s="13"/>
      <c r="C34" s="14"/>
      <c r="D34" s="15"/>
      <c r="E34" s="16"/>
      <c r="F34" s="17"/>
      <c r="G34" s="18"/>
      <c r="H34" s="17"/>
      <c r="I34" s="18"/>
    </row>
    <row r="35" spans="2:9">
      <c r="B35" s="13"/>
      <c r="C35" s="14"/>
      <c r="D35" s="15"/>
      <c r="E35" s="16"/>
      <c r="F35" s="17"/>
      <c r="G35" s="18"/>
      <c r="H35" s="17"/>
      <c r="I35" s="18"/>
    </row>
    <row r="36" spans="2:9">
      <c r="B36" s="13"/>
      <c r="C36" s="14"/>
      <c r="D36" s="15"/>
      <c r="E36" s="16"/>
      <c r="F36" s="17"/>
      <c r="G36" s="18"/>
      <c r="H36" s="17"/>
      <c r="I36" s="18"/>
    </row>
    <row r="37" spans="2:9">
      <c r="B37" s="13"/>
      <c r="C37" s="14"/>
      <c r="D37" s="15"/>
      <c r="E37" s="16"/>
      <c r="F37" s="17"/>
      <c r="G37" s="18"/>
      <c r="H37" s="17"/>
      <c r="I37" s="18"/>
    </row>
    <row r="38" spans="2:9">
      <c r="B38" s="13"/>
      <c r="C38" s="14"/>
      <c r="D38" s="15"/>
      <c r="E38" s="16"/>
      <c r="F38" s="17"/>
      <c r="G38" s="18"/>
      <c r="H38" s="17"/>
      <c r="I38" s="18"/>
    </row>
    <row r="39" spans="2:9">
      <c r="B39" s="13"/>
      <c r="C39" s="14"/>
      <c r="D39" s="15"/>
      <c r="E39" s="16"/>
      <c r="F39" s="17"/>
      <c r="G39" s="18"/>
      <c r="H39" s="17"/>
      <c r="I39" s="18"/>
    </row>
    <row r="40" spans="2:9">
      <c r="B40" s="13"/>
      <c r="C40" s="14"/>
      <c r="D40" s="15"/>
      <c r="E40" s="16"/>
      <c r="F40" s="17"/>
      <c r="G40" s="18"/>
      <c r="H40" s="17"/>
      <c r="I40" s="18"/>
    </row>
    <row r="41" spans="2:9">
      <c r="B41" s="13"/>
      <c r="C41" s="14"/>
      <c r="D41" s="15"/>
      <c r="E41" s="16"/>
      <c r="F41" s="17"/>
      <c r="G41" s="18"/>
      <c r="H41" s="17"/>
      <c r="I41" s="18"/>
    </row>
    <row r="42" spans="2:9">
      <c r="B42" s="13"/>
      <c r="C42" s="14"/>
      <c r="D42" s="15"/>
      <c r="E42" s="16"/>
      <c r="F42" s="17"/>
      <c r="G42" s="18"/>
      <c r="H42" s="17"/>
      <c r="I42" s="18"/>
    </row>
    <row r="43" spans="2:9">
      <c r="B43" s="13"/>
      <c r="C43" s="14"/>
      <c r="D43" s="15"/>
      <c r="E43" s="16"/>
      <c r="F43" s="17"/>
      <c r="G43" s="18"/>
      <c r="H43" s="17"/>
      <c r="I43" s="18"/>
    </row>
    <row r="44" spans="2:9">
      <c r="B44" s="13"/>
      <c r="C44" s="14"/>
      <c r="D44" s="15"/>
      <c r="E44" s="16"/>
      <c r="F44" s="17"/>
      <c r="G44" s="18"/>
      <c r="H44" s="17"/>
      <c r="I44" s="18"/>
    </row>
    <row r="45" spans="2:9">
      <c r="B45" s="13"/>
      <c r="C45" s="14"/>
      <c r="D45" s="15"/>
      <c r="E45" s="16"/>
      <c r="F45" s="17"/>
      <c r="G45" s="18"/>
      <c r="H45" s="17"/>
      <c r="I45" s="18"/>
    </row>
    <row r="46" spans="2:9">
      <c r="B46" s="13"/>
      <c r="C46" s="14"/>
      <c r="D46" s="15"/>
      <c r="E46" s="16"/>
      <c r="F46" s="17"/>
      <c r="G46" s="18"/>
      <c r="H46" s="17"/>
      <c r="I46" s="18"/>
    </row>
    <row r="47" spans="2:9">
      <c r="B47" s="13"/>
      <c r="C47" s="14"/>
      <c r="D47" s="15"/>
      <c r="E47" s="16"/>
      <c r="F47" s="17"/>
      <c r="G47" s="18"/>
      <c r="H47" s="17"/>
      <c r="I47" s="18"/>
    </row>
    <row r="48" spans="2:9">
      <c r="B48" s="13"/>
      <c r="C48" s="14"/>
      <c r="D48" s="15"/>
      <c r="E48" s="16"/>
      <c r="F48" s="17"/>
      <c r="G48" s="18"/>
      <c r="H48" s="17"/>
      <c r="I48" s="18"/>
    </row>
    <row r="49" spans="2:9">
      <c r="B49" s="13"/>
      <c r="C49" s="14"/>
      <c r="D49" s="15"/>
      <c r="E49" s="16"/>
      <c r="F49" s="17"/>
      <c r="G49" s="18"/>
      <c r="H49" s="17"/>
      <c r="I49" s="18"/>
    </row>
    <row r="50" spans="2:9">
      <c r="B50" s="13"/>
      <c r="C50" s="14"/>
      <c r="D50" s="15"/>
      <c r="E50" s="16"/>
      <c r="F50" s="17"/>
      <c r="G50" s="18"/>
      <c r="H50" s="17"/>
      <c r="I50" s="18"/>
    </row>
    <row r="51" spans="2:9">
      <c r="B51" s="13"/>
      <c r="C51" s="14"/>
      <c r="D51" s="15"/>
      <c r="E51" s="16"/>
      <c r="F51" s="17"/>
      <c r="G51" s="18"/>
      <c r="H51" s="17"/>
      <c r="I51" s="18"/>
    </row>
    <row r="52" spans="2:9">
      <c r="B52" s="13"/>
      <c r="C52" s="14"/>
      <c r="D52" s="15"/>
      <c r="E52" s="16"/>
      <c r="F52" s="17"/>
      <c r="G52" s="18"/>
      <c r="H52" s="17"/>
      <c r="I52" s="18"/>
    </row>
    <row r="53" spans="2:9">
      <c r="B53" s="13"/>
      <c r="C53" s="14"/>
      <c r="D53" s="15"/>
      <c r="E53" s="16"/>
      <c r="F53" s="17"/>
      <c r="G53" s="18"/>
      <c r="H53" s="17"/>
      <c r="I53" s="18"/>
    </row>
    <row r="54" spans="2:9">
      <c r="B54" s="13"/>
      <c r="C54" s="14"/>
      <c r="D54" s="15"/>
      <c r="E54" s="16"/>
      <c r="F54" s="17"/>
      <c r="G54" s="18"/>
      <c r="H54" s="17"/>
      <c r="I54" s="18"/>
    </row>
    <row r="55" spans="2:9">
      <c r="B55" s="13"/>
      <c r="C55" s="14"/>
      <c r="D55" s="15"/>
      <c r="E55" s="16"/>
      <c r="F55" s="17"/>
      <c r="G55" s="18"/>
      <c r="H55" s="17"/>
      <c r="I55" s="18"/>
    </row>
    <row r="56" spans="2:9" ht="15.75" thickBot="1">
      <c r="B56" s="19"/>
      <c r="C56" s="20"/>
      <c r="D56" s="21"/>
      <c r="E56" s="22"/>
      <c r="F56" s="23"/>
      <c r="G56" s="24"/>
      <c r="H56" s="23"/>
      <c r="I56" s="24"/>
    </row>
    <row r="57" spans="2:9">
      <c r="B57" s="4"/>
      <c r="C57" s="4"/>
      <c r="D57" s="4"/>
      <c r="E57" s="4"/>
      <c r="F57" s="4"/>
      <c r="G57" s="4"/>
      <c r="H57" s="4"/>
      <c r="I57" s="4"/>
    </row>
    <row r="58" spans="2:9">
      <c r="B58" s="4"/>
      <c r="C58" s="4"/>
      <c r="D58" s="4"/>
      <c r="E58" s="4"/>
      <c r="F58" s="4"/>
      <c r="G58" s="4"/>
      <c r="H58" s="4"/>
      <c r="I58" s="4"/>
    </row>
    <row r="59" spans="2:9">
      <c r="B59" s="4"/>
      <c r="C59" s="4"/>
      <c r="D59" s="4"/>
      <c r="E59" s="4"/>
      <c r="F59" s="4"/>
      <c r="G59" s="4"/>
      <c r="H59" s="4"/>
      <c r="I59" s="4"/>
    </row>
    <row r="60" spans="2:9">
      <c r="B60" s="4"/>
      <c r="C60" s="4"/>
      <c r="D60" s="4"/>
      <c r="E60" s="4"/>
      <c r="F60" s="4"/>
      <c r="G60" s="4"/>
      <c r="H60" s="4"/>
      <c r="I60" s="4"/>
    </row>
    <row r="61" spans="2:9">
      <c r="B61" s="4"/>
      <c r="C61" s="4"/>
      <c r="D61" s="4"/>
      <c r="E61" s="4"/>
      <c r="F61" s="4"/>
      <c r="G61" s="4"/>
      <c r="H61" s="4"/>
      <c r="I61" s="4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Props1.xml><?xml version="1.0" encoding="utf-8"?>
<ds:datastoreItem xmlns:ds="http://schemas.openxmlformats.org/officeDocument/2006/customXml" ds:itemID="{BCDEBD6A-4250-4F54-BC1E-8E96E652E0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C9D956-402F-43AD-9023-BECEE722FD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ABFD7C-C1FC-4419-8D49-328C767F50EE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af3e4f3c-1c70-42cc-affb-dd1b03aa5b01"/>
    <ds:schemaRef ds:uri="c5e2a820-8c34-4021-9034-3e650f6ec0cf"/>
    <ds:schemaRef ds:uri="http://schemas.microsoft.com/office/2006/metadata/properties"/>
    <ds:schemaRef ds:uri="83a5f521-3e33-43e0-8483-48259ba4ff77"/>
    <ds:schemaRef ds:uri="62740c5c-70be-4b1b-be9e-bac2c8e268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Top Gemeinden</vt:lpstr>
      <vt:lpstr>Tabelle2</vt:lpstr>
      <vt:lpstr>Tabelle3</vt:lpstr>
      <vt:lpstr>'Top Gemeinden'!Druckbereich</vt:lpstr>
      <vt:lpstr>'Top Gemeinden'!OLE_LINK1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2012-10-23T12:59:53Z</cp:lastPrinted>
  <dcterms:created xsi:type="dcterms:W3CDTF">2005-02-23T10:31:10Z</dcterms:created>
  <dcterms:modified xsi:type="dcterms:W3CDTF">2026-04-23T07:32:09Z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4443500</vt:r8>
  </property>
  <property fmtid="{D5CDD505-2E9C-101B-9397-08002B2CF9AE}" pid="5" name="_ExtendedDescription">
    <vt:lpwstr/>
  </property>
</Properties>
</file>